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ttps://stateofalaska.sharepoint.com/teams/DNRGGSGEDITeam/Shared Documents/AK GeMS Documentation/"/>
    </mc:Choice>
  </mc:AlternateContent>
  <bookViews>
    <workbookView xWindow="0" yWindow="0" windowWidth="18288" windowHeight="9480" firstSheet="34" activeTab="38"/>
  </bookViews>
  <sheets>
    <sheet name="Read Me" sheetId="72" r:id="rId1"/>
    <sheet name="Tables List" sheetId="21" r:id="rId2"/>
    <sheet name="When Who How" sheetId="3" r:id="rId3"/>
    <sheet name="cs_topology" sheetId="68" r:id="rId4"/>
    <sheet name="Domain List" sheetId="22" r:id="rId5"/>
    <sheet name="geology_map_topology NO SUBTYPE" sheetId="42" r:id="rId6"/>
    <sheet name="product_info_ver1.1" sheetId="84" r:id="rId7"/>
    <sheet name="product_info" sheetId="23" r:id="rId8"/>
    <sheet name="map_unit_polys" sheetId="4" r:id="rId9"/>
    <sheet name="map_unit_lines" sheetId="18" r:id="rId10"/>
    <sheet name="map_unit_points" sheetId="16" r:id="rId11"/>
    <sheet name="geologic_points" sheetId="24" r:id="rId12"/>
    <sheet name="data_sources" sheetId="15" r:id="rId13"/>
    <sheet name="description_of_map_units" sheetId="8" r:id="rId14"/>
    <sheet name="contacts_and_faults" sheetId="6" r:id="rId15"/>
    <sheet name="structure_polys" sheetId="60" r:id="rId16"/>
    <sheet name="structure_lines" sheetId="44" r:id="rId17"/>
    <sheet name="orientation_points" sheetId="19" r:id="rId18"/>
    <sheet name="geologic_polys" sheetId="26" r:id="rId19"/>
    <sheet name="geologic_lines" sheetId="25" r:id="rId20"/>
    <sheet name="cartographic_polys" sheetId="31" r:id="rId21"/>
    <sheet name="cartographic_lines" sheetId="30" r:id="rId22"/>
    <sheet name="cartographic_points" sheetId="29" r:id="rId23"/>
    <sheet name="overlay_polys" sheetId="50" r:id="rId24"/>
    <sheet name="iso_value_lines" sheetId="37" r:id="rId25"/>
    <sheet name="stations" sheetId="20" r:id="rId26"/>
    <sheet name="geochron_points" sheetId="53" r:id="rId27"/>
    <sheet name="fossil_points" sheetId="55" r:id="rId28"/>
    <sheet name="data_sources_polys" sheetId="51" r:id="rId29"/>
    <sheet name="data_sources ver1.1" sheetId="85" r:id="rId30"/>
    <sheet name="geo_material_dict" sheetId="17" r:id="rId31"/>
    <sheet name="cmu_lines" sheetId="80" r:id="rId32"/>
    <sheet name="cmu_points" sheetId="81" r:id="rId33"/>
    <sheet name="cmu_polys" sheetId="79" r:id="rId34"/>
    <sheet name="glossary" sheetId="54" r:id="rId35"/>
    <sheet name="symbol_info" sheetId="43" r:id="rId36"/>
    <sheet name="Suggested Values" sheetId="86" r:id="rId37"/>
    <sheet name="Domains Range" sheetId="57" r:id="rId38"/>
    <sheet name="Domains Coded" sheetId="70" r:id="rId39"/>
    <sheet name="Glossary Definitions" sheetId="88" r:id="rId40"/>
    <sheet name="categories_and_types (UPDATE)" sheetId="77" r:id="rId41"/>
    <sheet name="Annotation Domains" sheetId="76" r:id="rId42"/>
    <sheet name="geo_material_dom" sheetId="61" r:id="rId43"/>
    <sheet name="geo_materials_dict_TABLE" sheetId="62" r:id="rId44"/>
    <sheet name="location_confidence_look_TABLE" sheetId="83" r:id="rId45"/>
    <sheet name="DELECategory Type Domains Coded" sheetId="75" r:id="rId46"/>
    <sheet name="orientation_confidence_lookup_T" sheetId="82" r:id="rId47"/>
    <sheet name="dom unique vals 15 Jun 2020" sheetId="87" r:id="rId48"/>
  </sheets>
  <definedNames>
    <definedName name="age_type_dom">'Domains Coded'!$A$1</definedName>
    <definedName name="age_units_dom">'Domains Coded'!$A$9</definedName>
    <definedName name="AnnotationStatus">'Annotation Domains'!$A$1</definedName>
    <definedName name="azimuth_dom">'Domains Range'!$A$1</definedName>
    <definedName name="BooleanSymbolValue">'Annotation Domains'!$A$7</definedName>
    <definedName name="carto_lns_cat_dom">'Domains Coded'!$A$21</definedName>
    <definedName name="carto_lns_type_dom">'Domains Coded'!$A$29</definedName>
    <definedName name="carto_pts_cat_dom">'Domains Coded'!$A$40</definedName>
    <definedName name="carto_pts_type_dom">'Domains Coded'!$A$48</definedName>
    <definedName name="carto_pys_cat_dom">'Domains Coded'!$A$83</definedName>
    <definedName name="carto_pys_type_dom">'Domains Coded'!$A$91</definedName>
    <definedName name="cf_cat_dom">'Domains Coded'!$A$150</definedName>
    <definedName name="cf_type_dom">'Domains Coded'!$A$159</definedName>
    <definedName name="cmu_lns_cat_dom">'Domains Coded'!$A$101</definedName>
    <definedName name="cmu_lns_type_dom">'Domains Coded'!$A$109</definedName>
    <definedName name="cmu_pts_cat_dom">'Domains Coded'!$A$118</definedName>
    <definedName name="cmu_pts_type_dom">'Domains Coded'!$A$126</definedName>
    <definedName name="cmu_pys_cat_dom">'Domains Coded'!$A$134</definedName>
    <definedName name="cmu_pys_type_dom">'Domains Coded'!$A$142</definedName>
    <definedName name="data_sources_category_dom">'Domains Coded'!$A$198</definedName>
    <definedName name="data_sources_method_dom">'Domains Coded'!$A$206</definedName>
    <definedName name="data_sources_type_dom">'Domains Coded'!$A$221</definedName>
    <definedName name="dist_policy_dom">'Domains Coded'!$A$234</definedName>
    <definedName name="draw_policy_dom">'Domains Coded'!$A$263</definedName>
    <definedName name="existence_confidence_dom">'Domains Coded'!$A$269</definedName>
    <definedName name="geo_material_confidence_dom">'Domains Coded'!$A$277</definedName>
    <definedName name="geo_material_dom">geo_material_dom!$A$1</definedName>
    <definedName name="geochron_pts_cat_dom">'Domains Coded'!$A$285</definedName>
    <definedName name="geochron_pts_type_dom">'Domains Coded'!$A$293</definedName>
    <definedName name="geol_lns_cat_dom">'Domains Coded'!$A$304</definedName>
    <definedName name="geol_lns_type_dom">'Domains Coded'!$A$318</definedName>
    <definedName name="geol_pts_cat_dom">'Domains Coded'!$A$344</definedName>
    <definedName name="geol_pts_type_dom">'Domains Coded'!$A$358</definedName>
    <definedName name="geol_pys_cat_dom">'Domains Coded'!$A$386</definedName>
    <definedName name="geol_pys_type_dom">'Domains Coded'!$A$400</definedName>
    <definedName name="HorizontalAlignment">'Annotation Domains'!$A$13</definedName>
    <definedName name="How_Values">'When Who How'!$E$2:$E$9</definedName>
    <definedName name="identity_conf_dom">'Domains Coded'!$A$428</definedName>
    <definedName name="inclination_dom">'Domains Range'!$A$5</definedName>
    <definedName name="is_concealed_dom">'Domains Coded'!$A$437</definedName>
    <definedName name="iso_lns_cat_dom">'Domains Coded'!$A$445</definedName>
    <definedName name="iso_lns_type_dom">'Domains Coded'!$A$452</definedName>
    <definedName name="location_conf_dom">'Domains Coded'!$A$461</definedName>
    <definedName name="location_conf_method_dom">'Domains Coded'!$A$469</definedName>
    <definedName name="location_method_dom">'Domains Coded'!$A$477</definedName>
    <definedName name="map_unit_lns_cat_dom">'Domains Coded'!$A$500</definedName>
    <definedName name="map_unit_lns_type_dom">'Domains Coded'!$A$507</definedName>
    <definedName name="map_unit_pts_cat_dom">'Domains Coded'!$A$517</definedName>
    <definedName name="map_unit_pts_type_dom">'Domains Coded'!$A$525</definedName>
    <definedName name="map_unit_pys_cat_dom">'Domains Coded'!$A$535</definedName>
    <definedName name="map_unit_pys_type_dom">'Domains Coded'!$A$542</definedName>
    <definedName name="orient_conf_dom">'Domains Coded'!$A$551</definedName>
    <definedName name="orient_pts_cat_dom">'Domains Coded'!$A$559</definedName>
    <definedName name="orient_pts_type_dom">'Domains Coded'!$A$573</definedName>
    <definedName name="overlay_pys_cat_dom">'Domains Coded'!$A$684</definedName>
    <definedName name="overlay_pys_type_dom">'Domains Coded'!$A$692</definedName>
    <definedName name="_xlnm.Print_Area" localSheetId="21">cartographic_lines!$A$1:$L$21</definedName>
    <definedName name="_xlnm.Print_Area" localSheetId="22">cartographic_points!$A$1:$L$19</definedName>
    <definedName name="_xlnm.Print_Area" localSheetId="20">cartographic_polys!$A$1:$L$21</definedName>
    <definedName name="_xlnm.Print_Area" localSheetId="40">'categories_and_types (UPDATE)'!$A$1:$D$265</definedName>
    <definedName name="_xlnm.Print_Area" localSheetId="31">cmu_lines!$A$1:$L$20</definedName>
    <definedName name="_xlnm.Print_Area" localSheetId="32">cmu_points!$A$1:$L$19</definedName>
    <definedName name="_xlnm.Print_Area" localSheetId="33">cmu_polys!$A$1:$L$21</definedName>
    <definedName name="_xlnm.Print_Area" localSheetId="14">contacts_and_faults!$A$1:$L$33</definedName>
    <definedName name="_xlnm.Print_Area" localSheetId="12">data_sources!$A$1:$L$15</definedName>
    <definedName name="_xlnm.Print_Area" localSheetId="29">'data_sources ver1.1'!$A$1:$L$15</definedName>
    <definedName name="_xlnm.Print_Area" localSheetId="28">data_sources_polys!$A$1:$L$15</definedName>
    <definedName name="_xlnm.Print_Area" localSheetId="45">'DELECategory Type Domains Coded'!$A$1:$D$666</definedName>
    <definedName name="_xlnm.Print_Area" localSheetId="13">description_of_map_units!$A$1:$L$29</definedName>
    <definedName name="_xlnm.Print_Area" localSheetId="38">'Domains Coded'!$A$1:$D$792</definedName>
    <definedName name="_xlnm.Print_Area" localSheetId="27">fossil_points!$A$1:$L$37</definedName>
    <definedName name="_xlnm.Print_Area" localSheetId="30">geo_material_dict!$A$1:$L$9</definedName>
    <definedName name="_xlnm.Print_Area" localSheetId="26">geochron_points!$A$1:$L$34</definedName>
    <definedName name="_xlnm.Print_Area" localSheetId="19">geologic_lines!$A$1:$L$27</definedName>
    <definedName name="_xlnm.Print_Area" localSheetId="11">geologic_points!$A$1:$L$30</definedName>
    <definedName name="_xlnm.Print_Area" localSheetId="18">geologic_polys!$A$1:$L$25</definedName>
    <definedName name="_xlnm.Print_Area" localSheetId="34">glossary!$A$1:$K$48</definedName>
    <definedName name="_xlnm.Print_Area" localSheetId="24">iso_value_lines!$A$1:$L$26</definedName>
    <definedName name="_xlnm.Print_Area" localSheetId="9">map_unit_lines!$A$1:$L$30</definedName>
    <definedName name="_xlnm.Print_Area" localSheetId="10">map_unit_points!$A$1:$L$31</definedName>
    <definedName name="_xlnm.Print_Area" localSheetId="8">map_unit_polys!$A$1:$K$27</definedName>
    <definedName name="_xlnm.Print_Area" localSheetId="17">orientation_points!$A$1:$L$33</definedName>
    <definedName name="_xlnm.Print_Area" localSheetId="23">overlay_polys!$A$1:$L$22</definedName>
    <definedName name="_xlnm.Print_Area" localSheetId="7">product_info!$A$1:$K$51</definedName>
    <definedName name="_xlnm.Print_Area" localSheetId="6">product_info_ver1.1!$A$1:$K$48</definedName>
    <definedName name="_xlnm.Print_Area" localSheetId="25">stations!$A$1:$M$34</definedName>
    <definedName name="_xlnm.Print_Area" localSheetId="16">structure_lines!$A$1:$L$26</definedName>
    <definedName name="_xlnm.Print_Area" localSheetId="15">structure_polys!$A$1:$L$24</definedName>
    <definedName name="_xlnm.Print_Area" localSheetId="35">symbol_info!$A$1:$K$36</definedName>
    <definedName name="prod_theme_int_dom">'Domains Coded'!$A$718</definedName>
    <definedName name="struct_lns_cat_dom">'Domains Coded'!$A$729</definedName>
    <definedName name="struct_lns_type_dom">'Domains Coded'!$A$737</definedName>
    <definedName name="struct_pys_cat_dom">'Domains Coded'!$A$763</definedName>
    <definedName name="struct_pys_type_dom">'Domains Coded'!$A$772</definedName>
    <definedName name="value_conf_dom">'Domains Coded'!$A$786</definedName>
    <definedName name="VerticalAlignment">'Annotation Domains'!$A$21</definedName>
    <definedName name="When_Values">'When Who How'!$A$2:$A$7</definedName>
    <definedName name="Who_Values">'When Who How'!$C$2:$C$6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1" i="72" l="1"/>
</calcChain>
</file>

<file path=xl/comments1.xml><?xml version="1.0" encoding="utf-8"?>
<comments xmlns="http://schemas.openxmlformats.org/spreadsheetml/2006/main">
  <authors>
    <author>Trish</author>
  </authors>
  <commentList>
    <comment ref="J7" authorId="0" shapeId="0">
      <text>
        <r>
          <rPr>
            <b/>
            <sz val="9"/>
            <color indexed="81"/>
            <rFont val="Tahoma"/>
            <family val="2"/>
          </rPr>
          <t>Trish:</t>
        </r>
        <r>
          <rPr>
            <sz val="9"/>
            <color indexed="81"/>
            <rFont val="Tahoma"/>
            <family val="2"/>
          </rPr>
          <t xml:space="preserve">
This description is for the type field in the geologic_lines and contacts_and_faults featureclass</t>
        </r>
      </text>
    </comment>
  </commentList>
</comments>
</file>

<file path=xl/comments2.xml><?xml version="1.0" encoding="utf-8"?>
<comments xmlns="http://schemas.openxmlformats.org/spreadsheetml/2006/main">
  <authors>
    <author>Trish</author>
  </authors>
  <commentList>
    <comment ref="J4" authorId="0" shapeId="0">
      <text>
        <r>
          <rPr>
            <b/>
            <sz val="9"/>
            <color indexed="81"/>
            <rFont val="Tahoma"/>
            <family val="2"/>
          </rPr>
          <t>Trish:</t>
        </r>
        <r>
          <rPr>
            <sz val="9"/>
            <color indexed="81"/>
            <rFont val="Tahoma"/>
            <family val="2"/>
          </rPr>
          <t xml:space="preserve">
map_unit_lines is NOT a featureclass in the federal GeMS schema. However, these descriptions mirror the map_unit_polys descriptions (as they should)</t>
        </r>
      </text>
    </comment>
    <comment ref="J15" authorId="0" shapeId="0">
      <text>
        <r>
          <rPr>
            <b/>
            <sz val="9"/>
            <color indexed="81"/>
            <rFont val="Tahoma"/>
            <family val="2"/>
          </rPr>
          <t>Trish:</t>
        </r>
        <r>
          <rPr>
            <sz val="9"/>
            <color indexed="81"/>
            <rFont val="Tahoma"/>
            <family val="2"/>
          </rPr>
          <t xml:space="preserve">
This description is for the type field in the contacts_and_faults featureclass</t>
        </r>
      </text>
    </comment>
  </commentList>
</comments>
</file>

<file path=xl/comments3.xml><?xml version="1.0" encoding="utf-8"?>
<comments xmlns="http://schemas.openxmlformats.org/spreadsheetml/2006/main">
  <authors>
    <author>Trish</author>
  </authors>
  <commentList>
    <comment ref="J4" authorId="0" shapeId="0">
      <text>
        <r>
          <rPr>
            <b/>
            <sz val="9"/>
            <color indexed="81"/>
            <rFont val="Tahoma"/>
            <family val="2"/>
          </rPr>
          <t>Trish:</t>
        </r>
        <r>
          <rPr>
            <sz val="9"/>
            <color indexed="81"/>
            <rFont val="Tahoma"/>
            <family val="2"/>
          </rPr>
          <t xml:space="preserve">
map_unit_lines is NOT a featureclass in the federal GeMS schema. However, these descriptions mirror the map_unit_polys descriptions (as they should)</t>
        </r>
      </text>
    </comment>
    <comment ref="J7" authorId="0" shapeId="0">
      <text>
        <r>
          <rPr>
            <b/>
            <sz val="9"/>
            <color indexed="81"/>
            <rFont val="Tahoma"/>
            <family val="2"/>
          </rPr>
          <t>Trish:</t>
        </r>
        <r>
          <rPr>
            <sz val="9"/>
            <color indexed="81"/>
            <rFont val="Tahoma"/>
            <family val="2"/>
          </rPr>
          <t xml:space="preserve">
This description is for the type field in the geologic_lines and contacts_and_faults featureclass</t>
        </r>
      </text>
    </comment>
    <comment ref="J15" authorId="0" shapeId="0">
      <text>
        <r>
          <rPr>
            <b/>
            <sz val="9"/>
            <color indexed="81"/>
            <rFont val="Tahoma"/>
            <family val="2"/>
          </rPr>
          <t>Trish:</t>
        </r>
        <r>
          <rPr>
            <sz val="9"/>
            <color indexed="81"/>
            <rFont val="Tahoma"/>
            <family val="2"/>
          </rPr>
          <t xml:space="preserve">
This description is for the type field in the contacts_and_faults featureclass</t>
        </r>
      </text>
    </comment>
  </commentList>
</comments>
</file>

<file path=xl/comments4.xml><?xml version="1.0" encoding="utf-8"?>
<comments xmlns="http://schemas.openxmlformats.org/spreadsheetml/2006/main">
  <authors>
    <author>Trish</author>
  </authors>
  <commentList>
    <comment ref="J10" authorId="0" shapeId="0">
      <text>
        <r>
          <rPr>
            <b/>
            <sz val="9"/>
            <color indexed="81"/>
            <rFont val="Tahoma"/>
            <family val="2"/>
          </rPr>
          <t>Trish:</t>
        </r>
        <r>
          <rPr>
            <sz val="9"/>
            <color indexed="81"/>
            <rFont val="Tahoma"/>
            <family val="2"/>
          </rPr>
          <t xml:space="preserve">
The descriptions for these federal gems fields come from the geologic lines featureclass.</t>
        </r>
      </text>
    </comment>
    <comment ref="J16" authorId="0" shapeId="0">
      <text>
        <r>
          <rPr>
            <b/>
            <sz val="9"/>
            <color indexed="81"/>
            <rFont val="Tahoma"/>
            <family val="2"/>
          </rPr>
          <t>Trish:</t>
        </r>
        <r>
          <rPr>
            <sz val="9"/>
            <color indexed="81"/>
            <rFont val="Tahoma"/>
            <family val="2"/>
          </rPr>
          <t xml:space="preserve">
This field is called StationId in federal GeMS</t>
        </r>
      </text>
    </comment>
  </commentList>
</comments>
</file>

<file path=xl/comments5.xml><?xml version="1.0" encoding="utf-8"?>
<comments xmlns="http://schemas.openxmlformats.org/spreadsheetml/2006/main">
  <authors>
    <author>Trish</author>
  </authors>
  <commentList>
    <comment ref="J9" authorId="0" shapeId="0">
      <text>
        <r>
          <rPr>
            <b/>
            <sz val="9"/>
            <color indexed="81"/>
            <rFont val="Tahoma"/>
            <family val="2"/>
          </rPr>
          <t>Trish:</t>
        </r>
        <r>
          <rPr>
            <sz val="9"/>
            <color indexed="81"/>
            <rFont val="Tahoma"/>
            <family val="2"/>
          </rPr>
          <t xml:space="preserve">
The descriptions for these federal gems fields come from the geologic lines featureclass.</t>
        </r>
      </text>
    </comment>
  </commentList>
</comments>
</file>

<file path=xl/comments6.xml><?xml version="1.0" encoding="utf-8"?>
<comments xmlns="http://schemas.openxmlformats.org/spreadsheetml/2006/main">
  <authors>
    <author>Trish</author>
  </authors>
  <commentList>
    <comment ref="J9" authorId="0" shapeId="0">
      <text>
        <r>
          <rPr>
            <b/>
            <sz val="9"/>
            <color indexed="81"/>
            <rFont val="Tahoma"/>
            <family val="2"/>
          </rPr>
          <t>Trish:</t>
        </r>
        <r>
          <rPr>
            <sz val="9"/>
            <color indexed="81"/>
            <rFont val="Tahoma"/>
            <family val="2"/>
          </rPr>
          <t xml:space="preserve">
The descriptions for these federal gems fields come from the geologic lines featureclass.</t>
        </r>
      </text>
    </comment>
  </commentList>
</comments>
</file>

<file path=xl/comments7.xml><?xml version="1.0" encoding="utf-8"?>
<comments xmlns="http://schemas.openxmlformats.org/spreadsheetml/2006/main">
  <authors>
    <author>Trish</author>
  </authors>
  <commentList>
    <comment ref="J18" authorId="0" shapeId="0">
      <text>
        <r>
          <rPr>
            <b/>
            <sz val="9"/>
            <color indexed="81"/>
            <rFont val="Tahoma"/>
            <family val="2"/>
          </rPr>
          <t>Trish:</t>
        </r>
        <r>
          <rPr>
            <sz val="9"/>
            <color indexed="81"/>
            <rFont val="Tahoma"/>
            <family val="2"/>
          </rPr>
          <t xml:space="preserve">
This field is called StationId in federal GeMS</t>
        </r>
      </text>
    </comment>
  </commentList>
</comments>
</file>

<file path=xl/sharedStrings.xml><?xml version="1.0" encoding="utf-8"?>
<sst xmlns="http://schemas.openxmlformats.org/spreadsheetml/2006/main" count="11206" uniqueCount="1635">
  <si>
    <t>Alaska DGGS</t>
  </si>
  <si>
    <t>AK DGGS GemS Database Schema Description and User Guide</t>
  </si>
  <si>
    <t>based on and supporting the Federal Geologic Schema</t>
  </si>
  <si>
    <t>https://ngmdb.usgs.gov/Info/standards/GeMS/</t>
  </si>
  <si>
    <t>blue italics = not federal GeMS fields (DGGS GeMS or ESRI field)</t>
  </si>
  <si>
    <t>Feature Dataset</t>
  </si>
  <si>
    <t>Table</t>
  </si>
  <si>
    <t>Table purpose</t>
  </si>
  <si>
    <t>Example Features</t>
  </si>
  <si>
    <t>Categories</t>
  </si>
  <si>
    <t>Notes</t>
  </si>
  <si>
    <t>Open Questions</t>
  </si>
  <si>
    <t>geologic map</t>
  </si>
  <si>
    <t>map_unit_polys</t>
  </si>
  <si>
    <t>This feature class contains geologic map units represented by polygons. Polygons in this feature class must have an assigned map unit that is described in the description_of_map_units table. Participates in the map_unit/contacts_and_fault topology.</t>
  </si>
  <si>
    <t xml:space="preserve">"Qal" or "Tg" polygons, dikes mapped as polygons </t>
  </si>
  <si>
    <t>map_unit_lines</t>
  </si>
  <si>
    <t>This feature class contains geologic map units represented by lines. Lines in this feature class must have an assigned map unit that is described in the description_of_map_units table. Participates in the map_unit/contacts_and_fault topology.</t>
  </si>
  <si>
    <t>dikes mapped as lines, key beds where identified in the description of geologic map units.</t>
  </si>
  <si>
    <t>If the key bed is not ided in the DMU it should go in geologic lines.</t>
  </si>
  <si>
    <t>map_unit_points</t>
  </si>
  <si>
    <t>This feature class contains geologic map units represented by points. Points in this feature class must have an assigned map unit that is described in the description_of_map_units table. Participates in the map_unit/contacts_and_fault topology.</t>
  </si>
  <si>
    <t>point observations, small dikes mapped as points</t>
  </si>
  <si>
    <t>Can also be used for synthetic map unit points in the mapping process that are used to generted polygons based on contact and fault linear boudaries.</t>
  </si>
  <si>
    <t>contacts_and_faults</t>
  </si>
  <si>
    <t>This feature class contains contacts and faults represented by lines. Participates in the map_unit/contacts_and_fault topology.</t>
  </si>
  <si>
    <t>contacts between two map units, faults, or boundary</t>
  </si>
  <si>
    <t>structure_polys</t>
  </si>
  <si>
    <t>This feature class contains geologic structure data represented by polygons</t>
  </si>
  <si>
    <t>fault zone, basin, dome</t>
  </si>
  <si>
    <t>structure_lines</t>
  </si>
  <si>
    <t>This feature class contains geologic structure data represented by Lines</t>
  </si>
  <si>
    <t>folds, joint</t>
  </si>
  <si>
    <t>orientation_points</t>
  </si>
  <si>
    <t>This feature class contains geologic structure data represented by Points</t>
  </si>
  <si>
    <t>bedding attitudes, foliation aptitudes, joints, cleavage, slip vectors measured at a point, small dikes with orientation info, small folds</t>
  </si>
  <si>
    <t>with one point per measurement.</t>
  </si>
  <si>
    <t>geologic_polys</t>
  </si>
  <si>
    <t>This feature class contains geologic features represented by polygons that do not participate in map_unit/contacts_and_fault topology</t>
  </si>
  <si>
    <t>geologic_lines</t>
  </si>
  <si>
    <t>This feature class contains geologic features represented by lines that do not participate in map_unit/contacts_and_fault topology</t>
  </si>
  <si>
    <t>coal seams, ash beds not in DMU?, key beds not in DMU?</t>
  </si>
  <si>
    <t>geologic_points</t>
  </si>
  <si>
    <t>This feature class contains geologic features represented by points that do not participate in map_unit/contacts_and_fault topology</t>
  </si>
  <si>
    <t>pingo, glacial erratic</t>
  </si>
  <si>
    <t>cartographic_polys</t>
  </si>
  <si>
    <t>This feature class contains graphic objectss on the map  represented by polygons. They have no real-world physical existence</t>
  </si>
  <si>
    <t>neatline of mapped area?? STATEMAP proposal area</t>
  </si>
  <si>
    <t>cartographic_lines</t>
  </si>
  <si>
    <t>This feature class contains graphic objects on the map  represented by lines. They have no real-world physical existence.</t>
  </si>
  <si>
    <t>cross sections, flight lines</t>
  </si>
  <si>
    <t>cartographic_points</t>
  </si>
  <si>
    <t>This feature class contains graphic objects on the map  represented by points. They have no real-world physical existence</t>
  </si>
  <si>
    <t>overlay_polys</t>
  </si>
  <si>
    <t>This feature class contains overlying material or some additional aspect of earth materials represented by poloygons. Overlay polygons are used for cartographic convienence. The overlay type data should be included in the underlying map unit's modifier field when published.</t>
  </si>
  <si>
    <t>alteration zone such as a hornfelsed area, dike swarm</t>
  </si>
  <si>
    <t>This feature class contains polygons that show overlying material or some additional aspect of earth materials with an overlay.  Are we making a distinction between things described in the DMU?</t>
  </si>
  <si>
    <t>iso_value_lines</t>
  </si>
  <si>
    <t>This feature class contains iso values represented by lines. These isolines typically depict a surface (depth, elevation, concentration, hydraulic potential, etc)</t>
  </si>
  <si>
    <t>structure contours, concentration isopleths, hydraulic head contours</t>
  </si>
  <si>
    <t>stations</t>
  </si>
  <si>
    <t>This feature class contains field station data represented as points.</t>
  </si>
  <si>
    <t>station points</t>
  </si>
  <si>
    <t>geochron_points</t>
  </si>
  <si>
    <t>This feature class contains geochron analytical data represented as points.</t>
  </si>
  <si>
    <t>40Ar/39Ar, fission-track, U-Pb</t>
  </si>
  <si>
    <t>fossil_points</t>
  </si>
  <si>
    <r>
      <t xml:space="preserve">This feature class contains fossil </t>
    </r>
    <r>
      <rPr>
        <sz val="11"/>
        <color rgb="FFFF0000"/>
        <rFont val="Calibri"/>
        <family val="2"/>
        <scheme val="minor"/>
      </rPr>
      <t>collection</t>
    </r>
    <r>
      <rPr>
        <sz val="11"/>
        <rFont val="Calibri"/>
        <family val="2"/>
        <scheme val="minor"/>
      </rPr>
      <t xml:space="preserve"> data represented as points.</t>
    </r>
  </si>
  <si>
    <t>data_sources_polys</t>
  </si>
  <si>
    <t xml:space="preserve">This feature class contains the  location of data sources  in the data_sources table represented as polygons. </t>
  </si>
  <si>
    <t>a previously published map, new map, mapping by several authors, mapping with a certain technique ("compailed by A.N. Author from 1:40,000-scale air photos"</t>
  </si>
  <si>
    <t>None</t>
  </si>
  <si>
    <t>product_info</t>
  </si>
  <si>
    <t>This feature class contains the  product data represented as polygons. These is only one records for each product.</t>
  </si>
  <si>
    <t>map, database</t>
  </si>
  <si>
    <t>AK Albers projection.
This feature class holds the product boundary imported to GERLIA for map index.</t>
  </si>
  <si>
    <t>data_sources</t>
  </si>
  <si>
    <t>This non-spatial table contains bibliographic references for the datasets or information used to generate or interpret geologic or geographic features.</t>
  </si>
  <si>
    <t>map, field, intepretation, report</t>
  </si>
  <si>
    <t>description_of_map_units</t>
  </si>
  <si>
    <t>This non-spatial table contains the description of the map units.</t>
  </si>
  <si>
    <t>NA/Single</t>
  </si>
  <si>
    <t>glossary</t>
  </si>
  <si>
    <t>This non-spatial table contains the terms and definitions used in the database.</t>
  </si>
  <si>
    <t>Editable by map maker?</t>
  </si>
  <si>
    <t>location_confidence_lookup</t>
  </si>
  <si>
    <t>This non-spatial table contains scale dependent conversions between location confidence in linear meters and location confidence ordinal measurement values (accurate, approximate, and inferred).</t>
  </si>
  <si>
    <t>Static</t>
  </si>
  <si>
    <t>orientation_confidence_lookup</t>
  </si>
  <si>
    <t>This non-spatial table contains scale dependent conversions between orientation confidence in angular degrees and orientation confidence ordinal measurement values (accurate, approximate, and inferred).</t>
  </si>
  <si>
    <t>geo_material_dict</t>
  </si>
  <si>
    <t>This non-spatial table contains definitions and a hierarchy for GeoMaterial names prescribed by the GeMS database schema. </t>
  </si>
  <si>
    <t>symbol_info</t>
  </si>
  <si>
    <t>This non-spatial table contains symbol lookup info. </t>
  </si>
  <si>
    <t>Need to be MADE</t>
  </si>
  <si>
    <t>cross section x</t>
  </si>
  <si>
    <t>csx_map_unit_polys</t>
  </si>
  <si>
    <t>csx_map_unit_lines</t>
  </si>
  <si>
    <t>dikes mapped as lines</t>
  </si>
  <si>
    <t>csx_map_unit_points</t>
  </si>
  <si>
    <t>Can also be used for synthetic map unit points in the mapping process that are used to generted polygons based on contafct and fault linear boudaries.</t>
  </si>
  <si>
    <t>csx_contacts_and_faults</t>
  </si>
  <si>
    <t>contacts between two map units, faults</t>
  </si>
  <si>
    <t>csx_orientation_points</t>
  </si>
  <si>
    <t>This feature class contains structure data represented by Points</t>
  </si>
  <si>
    <t>csx_overlay_polys</t>
  </si>
  <si>
    <t>Correlation of Map Units</t>
  </si>
  <si>
    <t>cmu_polys</t>
  </si>
  <si>
    <t xml:space="preserve">This feature class contains the graphic objects used in the CMU represented by polygons. </t>
  </si>
  <si>
    <t>map units, graphics, other</t>
  </si>
  <si>
    <t>cmu_lines</t>
  </si>
  <si>
    <t xml:space="preserve">This feature class contains the graphic objects used in the CMU by lines. </t>
  </si>
  <si>
    <t>cmu_points</t>
  </si>
  <si>
    <t xml:space="preserve">This feature class contains the graphic objects used in the CMU by points. </t>
  </si>
  <si>
    <t>PHASE</t>
  </si>
  <si>
    <t>ROLE</t>
  </si>
  <si>
    <t>METHOD</t>
  </si>
  <si>
    <t>When</t>
  </si>
  <si>
    <t>Who</t>
  </si>
  <si>
    <t>How</t>
  </si>
  <si>
    <t>pre pub</t>
  </si>
  <si>
    <t>geologist</t>
  </si>
  <si>
    <t>manual</t>
  </si>
  <si>
    <t>fieldwork</t>
  </si>
  <si>
    <t>pub data lead</t>
  </si>
  <si>
    <t>calculated</t>
  </si>
  <si>
    <t>interpretation</t>
  </si>
  <si>
    <t>esri</t>
  </si>
  <si>
    <t>picked</t>
  </si>
  <si>
    <t>pub prep</t>
  </si>
  <si>
    <t>gems admin</t>
  </si>
  <si>
    <t>imported</t>
  </si>
  <si>
    <t>on the fly</t>
  </si>
  <si>
    <t>post pub</t>
  </si>
  <si>
    <t>Feature Class</t>
  </si>
  <si>
    <t>Rule</t>
  </si>
  <si>
    <t>Must Not Intersect</t>
  </si>
  <si>
    <t>Must Not Self-Intersect</t>
  </si>
  <si>
    <t>Must Not Have Dangles</t>
  </si>
  <si>
    <t>Must Not Overlap</t>
  </si>
  <si>
    <t>Must Not Have Gaps</t>
  </si>
  <si>
    <t>Boundary Must Be Covered By</t>
  </si>
  <si>
    <t>Domain Name</t>
  </si>
  <si>
    <t>Description</t>
  </si>
  <si>
    <t>Field Type</t>
  </si>
  <si>
    <t>Domain Type</t>
  </si>
  <si>
    <t>Split policy</t>
  </si>
  <si>
    <t>Merge policy</t>
  </si>
  <si>
    <t>Where Used</t>
  </si>
  <si>
    <t>age_type_dom</t>
  </si>
  <si>
    <t xml:space="preserve">Age type coded domain. </t>
  </si>
  <si>
    <t>Text</t>
  </si>
  <si>
    <t>Coded</t>
  </si>
  <si>
    <t>Default</t>
  </si>
  <si>
    <t>contacts_and_faults, description_of_map_units</t>
  </si>
  <si>
    <t>age_units_dom</t>
  </si>
  <si>
    <t>Age units coded domain.</t>
  </si>
  <si>
    <t>azimuth_dom</t>
  </si>
  <si>
    <t>Azimuth range domain.</t>
  </si>
  <si>
    <t>Float</t>
  </si>
  <si>
    <t>Range</t>
  </si>
  <si>
    <t>orientation_points, cartographic_points</t>
  </si>
  <si>
    <t>carto_lns_cat_dom</t>
  </si>
  <si>
    <t>CMU lines type coded domain.</t>
  </si>
  <si>
    <t>carto_lns_type_dom</t>
  </si>
  <si>
    <t>Cartographic lines type coded domain.</t>
  </si>
  <si>
    <t>carto_pts_cat_dom</t>
  </si>
  <si>
    <t>Cartographic points category coded domain.</t>
  </si>
  <si>
    <t>carto_pts_type_dom</t>
  </si>
  <si>
    <t>Cartographic points type coded domain.</t>
  </si>
  <si>
    <t>carto_pys_cat_dom</t>
  </si>
  <si>
    <t>Cartographic polygons category coded domain.</t>
  </si>
  <si>
    <t>carto_pys_type_dom</t>
  </si>
  <si>
    <t>Cartographic polygons type coded domain.</t>
  </si>
  <si>
    <t>cf_cat_dom</t>
  </si>
  <si>
    <t>Contacts and faults category coded domain.</t>
  </si>
  <si>
    <t>cf_type_dom</t>
  </si>
  <si>
    <t>Contacts and faults type coded domain.</t>
  </si>
  <si>
    <t>cmu_lns_cat_dom</t>
  </si>
  <si>
    <t>CMU lines category coded domain.</t>
  </si>
  <si>
    <t>cmu_lns_type_dom</t>
  </si>
  <si>
    <t>cmu_pts_cat_dom</t>
  </si>
  <si>
    <t>CMU points category coded domain.</t>
  </si>
  <si>
    <t>cmu_pts_type_dom</t>
  </si>
  <si>
    <t>CMU points type coded domain.</t>
  </si>
  <si>
    <t>cmu_pys_cat_dom</t>
  </si>
  <si>
    <t>CMU polygons category coded domain.</t>
  </si>
  <si>
    <t>cmy_polys</t>
  </si>
  <si>
    <t>cmu_pys_type_dom</t>
  </si>
  <si>
    <t>CMU polygons type coded domain.</t>
  </si>
  <si>
    <t>data_sources_cat_dom</t>
  </si>
  <si>
    <t>Data sources category coded domain.</t>
  </si>
  <si>
    <t>data_sources_method_dom</t>
  </si>
  <si>
    <t>Data sources method coded domain.</t>
  </si>
  <si>
    <t>Long Integer</t>
  </si>
  <si>
    <t>map_unit_polys,  map_unit_lines, map_unit_points, contacts_and_faults, structure_polys, structure_lines, orientation_points, geologic_polys, geologic_lines, geologic_points, cartographic_polys, cartographic_lines, cartographic_points, overlay_polys, iso_value_lines, stations, geochron_points, fossil_points, description_of_map_units</t>
  </si>
  <si>
    <t>data_sources_type_dom</t>
  </si>
  <si>
    <t>Data sources type coded domain.</t>
  </si>
  <si>
    <t>dist_policy_dom</t>
  </si>
  <si>
    <t>Distribution policy coded domain.</t>
  </si>
  <si>
    <t>map_unit_polys,  map_unit_lines, map_unit_points, contacts_and_faults, structure_polys, structure_lines, orientation_points, geologic_polys, geologic_lines, geologic_points, cartographic_polys, cartographic_lines, cartographic_points, overlay_polys, iso_value_lines, stations, geochron_points, fossil_points, data_source_polys, description_of_map_units</t>
  </si>
  <si>
    <t>dmu_cat_dom</t>
  </si>
  <si>
    <t>DMU category coded domain.</t>
  </si>
  <si>
    <t>dmu</t>
  </si>
  <si>
    <t>dmu_type_dom</t>
  </si>
  <si>
    <t>DMU type coded domain.</t>
  </si>
  <si>
    <t>draw_policy_dom</t>
  </si>
  <si>
    <t>Draw policy coded domain.</t>
  </si>
  <si>
    <t>map_unit_polys,  map_unit_lines, map_unit_points, contacts_and_faults, structure_polys, structure_lines, orientation_points, geologic_polys, geologic_lines, geologic_points, cartographic_polys, cartographic_lines, cartographic_points, overlay_polys, iso_value_lines, stations, geochron_points, fossil_points, data_source_polys,</t>
  </si>
  <si>
    <t>exist_conf_dom</t>
  </si>
  <si>
    <t>Existence confidence coded domain.</t>
  </si>
  <si>
    <t>contacts_and_faults, structure_polys, structure_lines, geologic_polys, geologic_lines, geologic_points,</t>
  </si>
  <si>
    <t>geo_mat_conf_dom</t>
  </si>
  <si>
    <t>Geologic material confidence coded domain.</t>
  </si>
  <si>
    <t>geo_material_dom</t>
  </si>
  <si>
    <t>Geologic material domain.</t>
  </si>
  <si>
    <t>geochron_pts_cat_dom</t>
  </si>
  <si>
    <t>Geochron points category coded domain.</t>
  </si>
  <si>
    <t>geochron_pts_type_dom</t>
  </si>
  <si>
    <t>Geochron points type coded domain.</t>
  </si>
  <si>
    <t>geol_lns_cat_dom</t>
  </si>
  <si>
    <t>Geologic lines category coded domain.</t>
  </si>
  <si>
    <t>geol_lns_type_dom</t>
  </si>
  <si>
    <t>Geologic lines type coded domain.</t>
  </si>
  <si>
    <t>geol_pts_cat_dom</t>
  </si>
  <si>
    <t>Geologic points category coded domain.</t>
  </si>
  <si>
    <t>geol_pts_type_dom</t>
  </si>
  <si>
    <t>Geologic points type coded domain.</t>
  </si>
  <si>
    <t>geol_pys_cat_dom</t>
  </si>
  <si>
    <t>Geologic polygons category coded domain.</t>
  </si>
  <si>
    <t>geol_pys_type_dom</t>
  </si>
  <si>
    <t>Geologic polygons type coded domain.</t>
  </si>
  <si>
    <t>identity_conf_dom</t>
  </si>
  <si>
    <t>Identity confidence coded domain.</t>
  </si>
  <si>
    <t>map_unit_polys, map_unit_lines, map_unit_points, contacts_and_faults, structure_polys, structure_lines, orientation_points, geologic_polys, geologic_lines, geologic_points, overlay_polys,</t>
  </si>
  <si>
    <t>inclination_dom</t>
  </si>
  <si>
    <t>Inclination range domain.</t>
  </si>
  <si>
    <t>is_concealed_dom</t>
  </si>
  <si>
    <t>Is concealed coded domain.</t>
  </si>
  <si>
    <t>map_unit_polys,  map_unit_lines, map_unit_points, contacts_and_faults, structure_polys, structure_lines, geologic_polys, geologic_lines, geologic_points,</t>
  </si>
  <si>
    <t>iso_lns_cat_dom</t>
  </si>
  <si>
    <t>Iso value lines category coded domain.</t>
  </si>
  <si>
    <t>iso_lns_type_dom</t>
  </si>
  <si>
    <t>Iso value lines type coded domain.</t>
  </si>
  <si>
    <t>loc_conf_dom</t>
  </si>
  <si>
    <t>Location confidence coded domain.</t>
  </si>
  <si>
    <t>map_unit_lines, map_unit_points, contacts_and_faults, structure_lines, orientation_points, geologic_lines, geologic_points, iso_value_lines, stations, geochron_points, fossil_points,</t>
  </si>
  <si>
    <t>loc_conf_method_dom</t>
  </si>
  <si>
    <t>Location confidence method coded domain.</t>
  </si>
  <si>
    <t>loc_method_dom</t>
  </si>
  <si>
    <t>Location method coded domain.</t>
  </si>
  <si>
    <t>map_unit_lns_cat_dom</t>
  </si>
  <si>
    <t>Map unit lines category coded domain.</t>
  </si>
  <si>
    <t>map_unit_lns_type_dom</t>
  </si>
  <si>
    <t>Map unit lines type coded domain.</t>
  </si>
  <si>
    <t>map_unit_pts_cat_dom</t>
  </si>
  <si>
    <t>Map unit points category coded domain.</t>
  </si>
  <si>
    <t>map_unit_pts_type_dom</t>
  </si>
  <si>
    <t>Map unit points type coded domain.</t>
  </si>
  <si>
    <t>map_unit_pys_cat_dom</t>
  </si>
  <si>
    <t>Map unit polygons category coded domain.</t>
  </si>
  <si>
    <t>map_unit_pys_type_dom</t>
  </si>
  <si>
    <t>Map unit polygons type coded domain.</t>
  </si>
  <si>
    <t>orient_conf_dom</t>
  </si>
  <si>
    <t>Orientation confidence coded domain.</t>
  </si>
  <si>
    <t>orient_pts_cat_dom</t>
  </si>
  <si>
    <t>Orientation points category coded domain.</t>
  </si>
  <si>
    <t>orient_pts_type_dom</t>
  </si>
  <si>
    <t>Orientation points type coded domain.</t>
  </si>
  <si>
    <t>overlay_pys_cat_dom</t>
  </si>
  <si>
    <t>Overlay polygons category coded domain.</t>
  </si>
  <si>
    <t>overlay_pys_type_dom</t>
  </si>
  <si>
    <t>Overlay polygons type coded domain.</t>
  </si>
  <si>
    <t>prod_theme_dom</t>
  </si>
  <si>
    <t>Product theme coded domain.</t>
  </si>
  <si>
    <t>struc_lns_cat_dom</t>
  </si>
  <si>
    <t>Structure lines category coded domain.</t>
  </si>
  <si>
    <t>struct_lns_type_dom</t>
  </si>
  <si>
    <t>Structure lines type coded domain.</t>
  </si>
  <si>
    <t>struct_pys_cat_dom</t>
  </si>
  <si>
    <t>Structure polygons category coded domain.</t>
  </si>
  <si>
    <t>struct_pys_type_dom</t>
  </si>
  <si>
    <t>Structure polygons type coded domain.</t>
  </si>
  <si>
    <t>value_conf_dom</t>
  </si>
  <si>
    <t>Value confidence coded domain.</t>
  </si>
  <si>
    <t>Annotation Domains</t>
  </si>
  <si>
    <t>AnnotationStatus</t>
  </si>
  <si>
    <t>Valid annotation state values.</t>
  </si>
  <si>
    <t>Short Integer</t>
  </si>
  <si>
    <t>Duplicate</t>
  </si>
  <si>
    <t>BooleanSymbolValue</t>
  </si>
  <si>
    <t>Valid values are Yes and No.</t>
  </si>
  <si>
    <t>HorizontalAlignment</t>
  </si>
  <si>
    <t>Valid horizontal symbol alighment values.</t>
  </si>
  <si>
    <t>VerticalAlignment</t>
  </si>
  <si>
    <t>Valid symbol vertical alignment values.</t>
  </si>
  <si>
    <t>Only by Layer</t>
  </si>
  <si>
    <t>Only makes sense for entire map not surfical layer</t>
  </si>
  <si>
    <t>Must Not Self-Overlap</t>
  </si>
  <si>
    <t>Must Coincide With</t>
  </si>
  <si>
    <t>Field</t>
  </si>
  <si>
    <t>Why</t>
  </si>
  <si>
    <t>data type</t>
  </si>
  <si>
    <t>description_DGGS_GeMS</t>
  </si>
  <si>
    <t>description_fed_gems</t>
  </si>
  <si>
    <t>default value</t>
  </si>
  <si>
    <t>Domain</t>
  </si>
  <si>
    <t>Lineage</t>
  </si>
  <si>
    <t>OBJECTID</t>
  </si>
  <si>
    <t>software</t>
  </si>
  <si>
    <t>Required by ESRI software</t>
  </si>
  <si>
    <t xml:space="preserve">field not in federal gems </t>
  </si>
  <si>
    <t>ESRI</t>
  </si>
  <si>
    <t>Shape</t>
  </si>
  <si>
    <t>Geomtery</t>
  </si>
  <si>
    <t>product_id</t>
  </si>
  <si>
    <t>pre-project</t>
  </si>
  <si>
    <t>Guid</t>
  </si>
  <si>
    <t>GUID of the database product</t>
  </si>
  <si>
    <t>key to GERILA</t>
  </si>
  <si>
    <t>AK DGGS</t>
  </si>
  <si>
    <t>name</t>
  </si>
  <si>
    <t>string: 500</t>
  </si>
  <si>
    <t>Name of the product</t>
  </si>
  <si>
    <t>pub_date</t>
  </si>
  <si>
    <t>Date</t>
  </si>
  <si>
    <t>Publication Date of the related Citation</t>
  </si>
  <si>
    <t>Long  Integer</t>
  </si>
  <si>
    <t>Unique ID derived from AK DGGS GERILA database for specific product. A product is a child of a citation</t>
  </si>
  <si>
    <t>citation_id_dggs</t>
  </si>
  <si>
    <t xml:space="preserve">Unique ID derived from AK DGGS GERILA database for a specific citation. A citation is a child of a project </t>
  </si>
  <si>
    <t>project_id_dggs</t>
  </si>
  <si>
    <t>Unique ID derived from AK DGGS GERILA database</t>
  </si>
  <si>
    <t>citation_link</t>
  </si>
  <si>
    <t>string: 255</t>
  </si>
  <si>
    <t>URL Link to the DGGS citation page</t>
  </si>
  <si>
    <t>product_map_link</t>
  </si>
  <si>
    <t>URL Link the pdf geologic map product associated with this database product</t>
  </si>
  <si>
    <t>map_scale_denominator</t>
  </si>
  <si>
    <t>Denominator of the scale from the map product associated with this database product</t>
  </si>
  <si>
    <t>notes</t>
  </si>
  <si>
    <t>variable</t>
  </si>
  <si>
    <t>string: 4096</t>
  </si>
  <si>
    <t>General notes associated with feature</t>
  </si>
  <si>
    <t>product_theme</t>
  </si>
  <si>
    <t>theme of the database product</t>
  </si>
  <si>
    <t>prod_theme_int_dom</t>
  </si>
  <si>
    <t>distribution_policy</t>
  </si>
  <si>
    <t>Theme of the map product associated with this database product [geologi, bedrock, surficial, etc.] See domain for complete list</t>
  </si>
  <si>
    <t>distribution_policy_dom</t>
  </si>
  <si>
    <t>style_file</t>
  </si>
  <si>
    <t>string: 50</t>
  </si>
  <si>
    <t>The name of the style file sued to symbolize the database</t>
  </si>
  <si>
    <t>GlobalID</t>
  </si>
  <si>
    <t>Gloable ID</t>
  </si>
  <si>
    <t>created_user</t>
  </si>
  <si>
    <t>The name of the user who created the feature</t>
  </si>
  <si>
    <t>created_date</t>
  </si>
  <si>
    <t>The date and time the feature was created</t>
  </si>
  <si>
    <t>last_edited_user</t>
  </si>
  <si>
    <t>The name of the user who last edited the feature</t>
  </si>
  <si>
    <t>last_edited_date</t>
  </si>
  <si>
    <t>The date and time the feature was last edited</t>
  </si>
  <si>
    <t>product_guid</t>
  </si>
  <si>
    <t>project_id</t>
  </si>
  <si>
    <t>project_guid</t>
  </si>
  <si>
    <t>type</t>
  </si>
  <si>
    <t>Type of product</t>
  </si>
  <si>
    <t>"database"</t>
  </si>
  <si>
    <t>this value maps to dataset in GERILA</t>
  </si>
  <si>
    <t>citation_id</t>
  </si>
  <si>
    <t xml:space="preserve">Unique ID derived from AK DGGS GERILA database used to identify </t>
  </si>
  <si>
    <t>http://dggs.alaska.gov/pubs/id/30197</t>
  </si>
  <si>
    <t>http://dggs.alaska.gov/webpubs/dggs/pir/oversized/pir2019_006_sh001.pdf</t>
  </si>
  <si>
    <t>product_db_link</t>
  </si>
  <si>
    <t>??</t>
  </si>
  <si>
    <t>project_link</t>
  </si>
  <si>
    <t>http://dggs.alaska.gov/pubs/project-pubs/1537</t>
  </si>
  <si>
    <t>status</t>
  </si>
  <si>
    <t>status_dom</t>
  </si>
  <si>
    <t>product_theme_dom</t>
  </si>
  <si>
    <t>Must enable editor tracking</t>
  </si>
  <si>
    <t>map_unit_polys_id</t>
  </si>
  <si>
    <t>Unique identifier</t>
  </si>
  <si>
    <t>Primary key. Example Values = MUP1, MUP2, MUP3, etc. Values must be unique in database. Null values not permitted</t>
  </si>
  <si>
    <t>GUID</t>
  </si>
  <si>
    <t>GeMS</t>
  </si>
  <si>
    <t>layer</t>
  </si>
  <si>
    <t>An integer value indicating what planar topologic layer this feature is in.  The value -1 is the first bedrock layer, 1 is the first surficial layer.</t>
  </si>
  <si>
    <t>1 Surficial, -1 bedrock</t>
  </si>
  <si>
    <t>category</t>
  </si>
  <si>
    <t>map_unit_pys_cat_int_dom</t>
  </si>
  <si>
    <t>The category of the feature. See Attribute Domain for full list of allowable values.</t>
  </si>
  <si>
    <t>map_unit_pys_type_int_dom</t>
  </si>
  <si>
    <t>string: 254</t>
  </si>
  <si>
    <t>The type of feature. The type is a subset of the category value. See Attribute Domain for full list of allowable values.</t>
  </si>
  <si>
    <t>Specifies the kind of feature represented by the line. Values could be, for example, ‘contact’, ‘fault’, ‘waterline’, ‘glacier boundary’, ‘map boundary’. Values must be defined in Glossary. Null values not permitted</t>
  </si>
  <si>
    <t>symbol</t>
  </si>
  <si>
    <t>The symbol code used to draw this feature. This symbol should refer to a symbol in the product's associated ESRI style file</t>
  </si>
  <si>
    <t>References an area fill symbol (background color + optional pattern). Area fill symbols must be defined in an accompanying style file. If Esri Cartographic Representations are used to symbolize map units, the value may be null or blank. Null values permitted</t>
  </si>
  <si>
    <t>calculated from DMU Symbol field</t>
  </si>
  <si>
    <t>label</t>
  </si>
  <si>
    <t>Determined from the appropriate value of the Label in the DescriptionOfMapUnits table and IdentityConfidence: if IdentityConfidence equals “questionable”, then append “?” to Label value from the DescriptionOfMapUnits table. Allows for subscripts and special characters. Null values permitted.</t>
  </si>
  <si>
    <t>calculated from MapUnit + IdentityConfidence</t>
  </si>
  <si>
    <t>map_unit</t>
  </si>
  <si>
    <t>string: 10</t>
  </si>
  <si>
    <t>Short plain-text key (identifier) for the map unit. Example values: “Qal”, “Tg”, “Kit”, “Trc3”, etc. Foreign key to DescriptionOfMapUnits table.</t>
  </si>
  <si>
    <t>Short plain-text key (identifier) for the map unit. Example values: “Qal”, “Tg”, “Kit”, “water”, “Trc3”, etc. Foreign key to DescriptionOfMapUnits table. Null values not permitted—a mapped polygon must have an assigned map unit</t>
  </si>
  <si>
    <t>identity_confidence</t>
  </si>
  <si>
    <t>identity_conf_int_dom</t>
  </si>
  <si>
    <t>How confidently is this polygon identified as MapUnit. See attribute Domain for full list of allowable values.</t>
  </si>
  <si>
    <t>How confidently is this polygon identified as MapUnit? Value is usually “certain”, “questionable”, or “unspecified”. Null values not permitted. Suggest setting default value to “certain”</t>
  </si>
  <si>
    <t>is_concealed</t>
  </si>
  <si>
    <t>is_concealed_int_dom</t>
  </si>
  <si>
    <t>This is a flag for if this feature is covered by an overlying map unit. See Attribute Domain for full list of allowable values.</t>
  </si>
  <si>
    <r>
      <t xml:space="preserve">Values = ‘N’,’Y’. This is a flag for </t>
    </r>
    <r>
      <rPr>
        <sz val="11"/>
        <color rgb="FFFF0000"/>
        <rFont val="Calibri"/>
        <family val="2"/>
        <scheme val="minor"/>
      </rPr>
      <t xml:space="preserve">contacts and faults </t>
    </r>
    <r>
      <rPr>
        <sz val="11"/>
        <color theme="1"/>
        <rFont val="Calibri"/>
        <family val="2"/>
        <scheme val="minor"/>
      </rPr>
      <t>covered by an overlying map unit. Null values not permitted</t>
    </r>
  </si>
  <si>
    <t>modifier</t>
  </si>
  <si>
    <t>allows special characteristic of a unit, without making a new unit in the DMU</t>
  </si>
  <si>
    <t>no domain, but suggested values of: hornfels, migmatite, mylonite, outcrop, shear, non, other, unspecified, unknown</t>
  </si>
  <si>
    <t>Identiified if this feature has a modifier. Multiple modifiers can be assigned using semicolon delimination.</t>
  </si>
  <si>
    <t xml:space="preserve">shearing,  hornfelsed. CAN MAP UNIT MODIFIED BE THE SAME FOR POINT LINE AND POLY? </t>
  </si>
  <si>
    <t>General notes associated with the feature</t>
  </si>
  <si>
    <t>Optional field. Free text for additional information specific to this polygon. Null values permitted</t>
  </si>
  <si>
    <t>data_sources_method</t>
  </si>
  <si>
    <t>data_sources_method_int_dom</t>
  </si>
  <si>
    <t>The method the data source is used in this database. Examples, include " Feature unmodified from source material", "New feature based primarily on field mapping". See Attribute Domain for full list of allowable values.</t>
  </si>
  <si>
    <t>data_sources_id</t>
  </si>
  <si>
    <t>string: 150</t>
  </si>
  <si>
    <t>Foreign key to Data Sources table</t>
  </si>
  <si>
    <t>Foreign key to DataSources table, to track provenance of each data element. Null values not permitted</t>
  </si>
  <si>
    <t xml:space="preserve">during map production this is a list of cit_id. </t>
  </si>
  <si>
    <t>Unique identifier of the database product. Required for ingestion into the AK GeMS Mulitmap Database.</t>
  </si>
  <si>
    <t>draw_policy</t>
  </si>
  <si>
    <t>yes</t>
  </si>
  <si>
    <t>draw_policy_int_dom</t>
  </si>
  <si>
    <t>Controls if the feature is drawn on the map product. See Attribute Domain for full list of allowable values.</t>
  </si>
  <si>
    <t>There is a complexity currerntly not modeled related to mutliple map types from one db</t>
  </si>
  <si>
    <t>Flag as to who and how this feature can be made available. When the database is in production this value is set to equal 1, " internal use only". At publication most products change to the value of 7, "public, full data access".  See attribute Domain for full list of allowable values.</t>
  </si>
  <si>
    <t>dmu_guid</t>
  </si>
  <si>
    <t>Foreign key (guid) of the dmu record. Required for ingestion into the AK GeMS Mulitmap Database.</t>
  </si>
  <si>
    <t>subtype</t>
  </si>
  <si>
    <t>Used to ideintify subtype.  Optional.</t>
  </si>
  <si>
    <t>not sure exactly how to use</t>
  </si>
  <si>
    <t>editor tracking</t>
  </si>
  <si>
    <t>Shape_Length</t>
  </si>
  <si>
    <t>Double</t>
  </si>
  <si>
    <t>Shape_Area</t>
  </si>
  <si>
    <t>group_id</t>
  </si>
  <si>
    <t xml:space="preserve">Group features together, such as faults, folds, map unit, etc, that get split because of attributes changes </t>
  </si>
  <si>
    <t>map_unit_lines_id</t>
  </si>
  <si>
    <t>unique identifier</t>
  </si>
  <si>
    <t>calculated from GUID</t>
  </si>
  <si>
    <t>map_unit_lns_cat_int_dom</t>
  </si>
  <si>
    <t>map_unit_lns_type_int_dom</t>
  </si>
  <si>
    <t>location_confidence</t>
  </si>
  <si>
    <t>loc_conf_int_dom</t>
  </si>
  <si>
    <t>option 1 - fill out loc_conf, calculate loc_conf_m, then loc_method=generalized</t>
  </si>
  <si>
    <t>location_confidence_meters</t>
  </si>
  <si>
    <t>float</t>
  </si>
  <si>
    <t>option 2 - fill out loc_conf_m by hand, calculate loc_conf from location confidence look-up table, then loc_method = specified</t>
  </si>
  <si>
    <t>location_confidence_method</t>
  </si>
  <si>
    <t>loc_conf_method_int_dom</t>
  </si>
  <si>
    <t>option 3 - import loc_m values from gps, then loc_conf calculated from location confidence look-up table, then loc_method = measured</t>
  </si>
  <si>
    <r>
      <t xml:space="preserve">Values = ‘N’,’Y’. This is a flag for </t>
    </r>
    <r>
      <rPr>
        <sz val="11"/>
        <color rgb="FFFF0000"/>
        <rFont val="Calibri"/>
        <family val="2"/>
        <scheme val="minor"/>
      </rPr>
      <t>contacts and faults</t>
    </r>
    <r>
      <rPr>
        <sz val="11"/>
        <color theme="1"/>
        <rFont val="Calibri"/>
        <family val="2"/>
        <scheme val="minor"/>
      </rPr>
      <t xml:space="preserve"> covered by an overlying map unit. Null values not permitted</t>
    </r>
  </si>
  <si>
    <t>allows special characteristic of a unit, withou making a new unit in the DMU</t>
  </si>
  <si>
    <t>CAN MAP UNIT MODIFIED BE THE SAME FOR POINT LINE AND POLY?</t>
  </si>
  <si>
    <t>Controls if the feature is drawn on on the map product</t>
  </si>
  <si>
    <t xml:space="preserve">group features together, such as faults, folds, map unit, etc, that get split because of attributes </t>
  </si>
  <si>
    <t xml:space="preserve">Group features together, such as faults, folds, map unit, etc, that get split because of attributes </t>
  </si>
  <si>
    <t>map_unit_points_id</t>
  </si>
  <si>
    <t xml:space="preserve">Feature class not in federal gems. Field not in federal gems </t>
  </si>
  <si>
    <t>map_unit_pnt_cat_int_dom</t>
  </si>
  <si>
    <t>calculate from type</t>
  </si>
  <si>
    <t>interpretation, possible fieldwork</t>
  </si>
  <si>
    <t>map_unit_pnt_type_int_dom</t>
  </si>
  <si>
    <t>Short plain-text key (identifier) for the map unit. Example values: “Qal”, “Tg”, “Kit”, “Trc3”, etc. Foreign key to Description Of Map Units table.</t>
  </si>
  <si>
    <t>A qualitiative assesment in the confidence of the feature's location. Type values are: accurate, approximate, and inferred. See Attribute Domain for full list of allowable values.</t>
  </si>
  <si>
    <t>A quantitative measurement in the confidence of the feature's location. Units equal the map projection's units.</t>
  </si>
  <si>
    <t>Identifies the method location confience is assessed. Typical values are: generalized, specified, and measured. See Attribute Domain for full list of allowable values.</t>
  </si>
  <si>
    <t>stations_id</t>
  </si>
  <si>
    <t>Foreign key to a station record in the station's table. Optional</t>
  </si>
  <si>
    <t>?</t>
  </si>
  <si>
    <t>field_id</t>
  </si>
  <si>
    <t xml:space="preserve">field_id value of the station </t>
  </si>
  <si>
    <t>geologic_points_id</t>
  </si>
  <si>
    <t>geologic_pnt_cat_int_dom</t>
  </si>
  <si>
    <t>geologic_pnt_type_int_dom</t>
  </si>
  <si>
    <t>Values for example could be 'syncline hinge surface trace', 'biotite isograd', … Values must be defined in Glossary or by reference to external glossary. Null values not permitted</t>
  </si>
  <si>
    <t>References a symbol in the accompanying style file. Determined from Type, IsConcealed, LocationConfidenceMeters, ExistenceConfidence, IdentityConfidence, and expected visualization scale</t>
  </si>
  <si>
    <t>Typically blank, can be used to store name of fold, or other human-readable name for each line feature. To group line segments (e.g., concealed and not-concealed segments) into a specific structure trace, the optional ExtendedAttributes table (see documentation for NCGMP09 v1.1) can be used. Null values permitted</t>
  </si>
  <si>
    <t>map_unit_observed</t>
  </si>
  <si>
    <t>feld</t>
  </si>
  <si>
    <t>The map unit observer in the field.</t>
  </si>
  <si>
    <t>existence_confidence</t>
  </si>
  <si>
    <t>exist_conf_int_dom</t>
  </si>
  <si>
    <t>The confidence that the feature exists. See Attribute Domain for full list of allowable values.</t>
  </si>
  <si>
    <t>Values = 'certain', 'questionable', ‘unspecified’. Null values not permitted. Suggest setting default value = 'certain'</t>
  </si>
  <si>
    <t>Values: 'certain', ‘questionable’, ‘unspecified’. Null values not permitted. Suggest setting default value = 'certain'</t>
  </si>
  <si>
    <t>Data type = float. Radius in meters of positional uncertainty envelope for the observation locale. Null values not permitted. Recommended value is -9 if value is not otherwise available</t>
  </si>
  <si>
    <t>Values = ‘N’,’Y’. Identifies lines covered by overlying map unit. Null values not permitted</t>
  </si>
  <si>
    <t>No domain, but suggested values of: hornfels, migmatite, mylonite, outcrop, shear, non, other, unspecified, unknown</t>
  </si>
  <si>
    <t>Foreign key to Stations point feature class. If the table represents stations, this field is not required—it would duplicate the Stations_ID primary key field. Null values permitted</t>
  </si>
  <si>
    <t>Human Readable. Maps to field_station_number in GERILA</t>
  </si>
  <si>
    <t>map_unit_assoc</t>
  </si>
  <si>
    <t>Map unit the feature intersects in the published database.</t>
  </si>
  <si>
    <t>Optional field. Free text for additional information specific to this feature. Null values permitted</t>
  </si>
  <si>
    <t>Reference from DataSources table</t>
  </si>
  <si>
    <t>Primary key. Example values = DAS1, DAS2, DAS3, … Null values not permitted</t>
  </si>
  <si>
    <t>GemS</t>
  </si>
  <si>
    <t>data_sources_category_dom</t>
  </si>
  <si>
    <t>NOT in or LINKED in Template</t>
  </si>
  <si>
    <t>AKDGGS</t>
  </si>
  <si>
    <t>Foreign key to AK DGGS GERLIA database publication record if it exists.</t>
  </si>
  <si>
    <t>Maps to GERILA citation_id field</t>
  </si>
  <si>
    <t>source</t>
  </si>
  <si>
    <t>Terse, plain-text description that identifies the data source using the in-text citation format, for example, “Gillis, R.J. 2018” or “DGGS Staff, 2013”. This is a foreign key to the dmu source field</t>
  </si>
  <si>
    <t>Terse, plain-text description that identifies the data source. By convention, for DataSources_ID = DAS1, Source = 'This report'. Null values not permitted</t>
  </si>
  <si>
    <t>Maps to GERILA biblio_reference field</t>
  </si>
  <si>
    <t>url</t>
  </si>
  <si>
    <t>url link to source</t>
  </si>
  <si>
    <t>string: 300</t>
  </si>
  <si>
    <t>Link, either an online URL or Digital Object Identifier (DOI) to the data source or a full description of the data source.</t>
  </si>
  <si>
    <t>Optional field. Link, either an online URL or Digital Object Identifier (DOI) to the data source or a full description of the data source. Null values permitted</t>
  </si>
  <si>
    <t>Maps to GERILA url field</t>
  </si>
  <si>
    <t>Optional field. Notes on source, providing more complete description of processing or data acquisition procedure. Can include a full citation. Null values permitted</t>
  </si>
  <si>
    <t>description_of_map_units_id</t>
  </si>
  <si>
    <t>Primary key: DMU1, DMU2, DMU3. Null values not permitted</t>
  </si>
  <si>
    <t>References an area fill symbol in the accompanying style file that is used for symbolizing the unit on the map</t>
  </si>
  <si>
    <t>calculated from style ????</t>
  </si>
  <si>
    <t>Short plain-text key (identifier) for the map unit. Example values: “Qal”, “Tg”, “Kit”, “water”, “Trc3”, etc. Values in this field are the link (foreign key) between this table and the MapUnitPolygon table. Null values permitted, and are commonly associated with headings or headnotes. Use of special characters is not recommended in this field.</t>
  </si>
  <si>
    <t xml:space="preserve">Boldface name in traditional DMU, identifies the unit within its hierarchical context. Examples: ‘Chinle Formation’, ‘Shnabkaib Member'. Text in the Name field should have initial capitalization only and no font specification—these are given by ParagraphStyle and Glossary. Formal names should be verified in the U.S. Geologic Names Lexicon (GEOLEX); if your usage does not agree with GEOLEX’s, notification should be submitted to the Lexicon website. Place headings in this field and place accompanying headnote text, if any, in the Description field. Null values permitted </t>
  </si>
  <si>
    <t>full_name</t>
  </si>
  <si>
    <t>Full name of unit, including identification of containing higher rank units, e.g., ‘Shnabkaib Member of Moenkopi Formation’. This is the text you would like to see as fly-out when cursor lingers over polygon in an electronic map display. See Lexicon-related note in “Name”, above. Null values permitted (e.g., for headings, headnotes, geologic units not shown on map)</t>
  </si>
  <si>
    <t>age_label</t>
  </si>
  <si>
    <t>Age label used in the map DMU graphic.  For example, "Mississippian to Devonian"</t>
  </si>
  <si>
    <t>field not in federal gems . A similar field in fed GeMS is "Age": As shown in traditional DMU (commonly as bold text within parentheses). Use null values for headings and headnotes</t>
  </si>
  <si>
    <t>maps to age field in FedGEMS</t>
  </si>
  <si>
    <t>age_type</t>
  </si>
  <si>
    <t>age_type_int_dom</t>
  </si>
  <si>
    <t>Identifies the type of age used.  Typical values are: absolute and relative. See Attribute Domain for full list of allowable values.</t>
  </si>
  <si>
    <t>absolute versus relative</t>
  </si>
  <si>
    <t>age_oldest</t>
  </si>
  <si>
    <t>Oldest age of an age range. If there is a single age, the oldest and youngest fields will equal each other.</t>
  </si>
  <si>
    <t>age_youngest</t>
  </si>
  <si>
    <t>Youngest age of an age range. If there is a single age, the oldest and youngest fields will equal each other.</t>
  </si>
  <si>
    <t>description</t>
  </si>
  <si>
    <t xml:space="preserve">Free-format text description of map unit. Commonly terse and structured according to one or more accepted traditions (e.g., lithology, thickness, color, weathering and outcrop characteristics, distinguishing features, genesis, age constraints). Allows markup (e.g., HTML) specification of new paragraphs, superscripts and subscripts, and geologic-age font (sans-serif and with special characters). Place headnote text in this field. </t>
  </si>
  <si>
    <t>Free-format text description of map unit. Commonly terse and structured according to one or more accepted traditions (e.g., lithology, thickness, color, weathering and outcrop characteristics, distinguishing features, genesis, age constraints). Allows markup (e.g., HTML) specification of new paragraphs, superscripts and subscripts, and geologic-age font (sans-serif and with special characters). Place headnote text in this field. Null values permitted</t>
  </si>
  <si>
    <t>hierarchy_key</t>
  </si>
  <si>
    <t>Text string with form nn-nn-nn, nnn-nnn, or similar. Each fragment is numeric, of the same length, left-padded with zeros, and dash-delimited. These strings are useful for resolving queries involving hierarchical relationships, e.g., ‘find all members of formation x’, ‘what is the parent unit of map unit y’. Null values not permitted. Appendix C illustrates the use of HierarchyKey to describe the structure of Description of Map Units for several maps</t>
  </si>
  <si>
    <t>paragraph_style</t>
  </si>
  <si>
    <t xml:space="preserve">Values are Heading1st, Heading2nd, Heading3rd, …, Headnote, DMU1, DMU2, DMU3, …, or similar. Formatting associated with a paragraph style should be explained with a definition of the style in the glossary. </t>
  </si>
  <si>
    <t>Values are Heading1st, Heading2nd, Heading3rd, …, Headnote, DMU1, DMU2, DMU3, …, or similar. Formatting associated with a paragraph style should be explained with a definition of the style in the glossary. Null values not permitted</t>
  </si>
  <si>
    <t xml:space="preserve">Text string used to place label in map display; includes graphic elements such as special fonts and formatting for subscripts. For example, Triassic Newark Formation might be “&lt;font=FGDCGeoAge&gt;#&lt;/font&gt;n”. </t>
  </si>
  <si>
    <t>Text string used to place label in map display; includes graphic elements such as special fonts and formatting for subscripts. For example, Triassic Newark Formation might be “&lt;font=FGDCGeoAge&gt;#&lt;/font&gt;n”. Null values permitted for units that do not appear on map or are not labeled, e.g., headings, headnotes, water, glacier, some overlay units</t>
  </si>
  <si>
    <t>calculated from map_unit</t>
  </si>
  <si>
    <t>area_fill_rgb</t>
  </si>
  <si>
    <t>{Red, Green, Blue} tuples that specify the suggested color (e.g., '255,255,255', ‘124,005,255’) of area fill for symbolizing this MapUnit. Use of consistent syntax is important to enable computer programs to read this field and display intended color. Each color value is an integer between 0 and 255; values are zero-padded so that there are 3 digits to each R, G, and B value; and color values are separated by commas with no space: NNN,NNN,NNN.</t>
  </si>
  <si>
    <t>{Red, Green, Blue} tuples that specify the suggested color (e.g., '255,255,255', ‘124,005,255’) of area fill for symbolizing this MapUnit. Use of consistent syntax is important to enable computer programs to read this field and display intended color. Each color value is an integer between 0 and 255; values are zero-padded so that there are 3 digits to each R, G, and B value; and color values are separated by commas with no space: NNN,NNN,NNN. Especially important to non-Esri users unable to use the .style file. Null values permitted (e.g., for headings, headnotes)</t>
  </si>
  <si>
    <t>calculated from DMU symbol</t>
  </si>
  <si>
    <t>area_fill_pattern_description</t>
  </si>
  <si>
    <t>Text description (e.g., 'random small red dashes') provided as a convenience for users who must recreate symbolization. Especially important to non-Esri users unable to use the .style file.</t>
  </si>
  <si>
    <t>Text description (e.g., 'random small red dashes') provided as a convenience for users who must recreate symbolization. Especially important to non-Esri users unable to use the .style file. Null values permitted (e.g., for headings, headnotes, unpatterned map units)</t>
  </si>
  <si>
    <t>geo_material_dict_id</t>
  </si>
  <si>
    <t>Foreign key to the geomatrial record</t>
  </si>
  <si>
    <t xml:space="preserve">GUID link to </t>
  </si>
  <si>
    <t>geo_material</t>
  </si>
  <si>
    <t>Term to categorize the map unit based on lithologic and genetic character, from NGMDB standard term list (Appendix A); see also discussion in “Extensions to traditional geologic map content”, above. Null values permitted for headings and unmapped units</t>
  </si>
  <si>
    <t>key field with geo_material in geomaterial_dict</t>
  </si>
  <si>
    <t>geo_material_confidence</t>
  </si>
  <si>
    <t>geo_mat_conf_int_dom</t>
  </si>
  <si>
    <t xml:space="preserve">Describes appropriateness of GeoMaterial term for describing the map unit </t>
  </si>
  <si>
    <t>Describes appropriateness of GeoMaterial term for describing the map unit (Appendix A). Null values permitted for headings and unmapped units</t>
  </si>
  <si>
    <t>description_source_id</t>
  </si>
  <si>
    <t>Foreign key to DataSources. Identifies source of DescriptionOfMapUnits entry. Null values not permitted</t>
  </si>
  <si>
    <t>should this be data_sources_id</t>
  </si>
  <si>
    <t>contacts_and_faults_id</t>
  </si>
  <si>
    <t>Primary key. Example values = CAF1, CAF2, etc. Values must be unique in database</t>
  </si>
  <si>
    <t>cf_cat_int_dom</t>
  </si>
  <si>
    <t>NOT MADE</t>
  </si>
  <si>
    <t>cf_type_int_dom</t>
  </si>
  <si>
    <t>interpretation or pub prep</t>
  </si>
  <si>
    <t>References a symbol in the accompanying style file. Calculated from Type, LocationConfidenceMeters, ExistenceConfidence, IdentityConfidence, and most appropriate map display scale. Null values permitted</t>
  </si>
  <si>
    <t>symbol_alt</t>
  </si>
  <si>
    <t>Can be used to store fault name, or human-readable name for a line feature. To group line segments into a specific structure trace, e.g.“San Andreas Fault”, use optional Extended Attributes table. Typically null</t>
  </si>
  <si>
    <t>string: 12</t>
  </si>
  <si>
    <t>Indicates the author's relative confidence and/or certainty in the interpreted location of a feature</t>
  </si>
  <si>
    <t>Data type = float. Half-width in meters of positional uncertainty envelope; position is relative to other features in database. Null values not permitted. Recommend value of -9 if value is not available. See discussion in “Feature-level metadata”, above</t>
  </si>
  <si>
    <t>Values = ‘N’,’Y’. This is a flag for contacts and faults covered by an overlying map unit. Null values not permitted</t>
  </si>
  <si>
    <t>cf_modifier_int_dom</t>
  </si>
  <si>
    <t>none, sharp</t>
  </si>
  <si>
    <t>structure_polys_id</t>
  </si>
  <si>
    <t>struct_pys_type_int_dom</t>
  </si>
  <si>
    <t>structure_lines_id</t>
  </si>
  <si>
    <t>struct_lns_cat_int_dom</t>
  </si>
  <si>
    <t>struct_lns_type_int_dom</t>
  </si>
  <si>
    <t>Data type = float. Half width in meters of positional uncertainty envelope. Null values not permitted. Recommend value of -9 if value is not available</t>
  </si>
  <si>
    <t>orientation_points_id</t>
  </si>
  <si>
    <t>Primary Key. Example values = ORP1, ORP2, ORP3, … Null values not permitted</t>
  </si>
  <si>
    <t>orient_pnt_cat_int_dom</t>
  </si>
  <si>
    <t>orient_pnt_type_int_dom</t>
  </si>
  <si>
    <t>Values must be defined in Glossary or by reference to external glossary. Null values not permitted</t>
  </si>
  <si>
    <t>References a symbol in the accompanying style file. Null values permitted</t>
  </si>
  <si>
    <t>Text to accompany displayed symbol, typically the dip or plunge value for the measured orientation. Null values permitted</t>
  </si>
  <si>
    <t>azimuth</t>
  </si>
  <si>
    <t>Data type=float. Values limited to range 0-360. Strike or trend, measured in degrees clockwise from geographic North. Use right-hand rule (dip is to right of azimuth direction). Horizontal planar features may have any azimuth. Null values not permitted</t>
  </si>
  <si>
    <t>inclination</t>
  </si>
  <si>
    <t>Data type=float. Values limited to range -90 to 90. Dip or plunge, measured in degrees down from horizontal. Negative values allowed when specifying vectors (not axes) that point above the horizon, e.g., paleocurrents. Types defined as horizontal (e.g., horizontal bedding) should have Inclination=0. Null values not permitted</t>
  </si>
  <si>
    <t>Values = 'certain', ‘questionable’, ‘unspecified’. Specifies confidence that observed structure is of the type specified. Null values not permitted</t>
  </si>
  <si>
    <t>orientation_confidence</t>
  </si>
  <si>
    <t>orient_conf_int_dom</t>
  </si>
  <si>
    <t>orientation_confidence_degrees</t>
  </si>
  <si>
    <t>It is useful to know the map unit to which an analysis or observation pertains. Value obtained by intersection with feature class MapUnitPolys. Foreign key to DescriptionOfMapUnits. Null values permitted</t>
  </si>
  <si>
    <t>calculated from insection of top map units feature class. If multilayer map units the top layer</t>
  </si>
  <si>
    <t>assoc_feature_id</t>
  </si>
  <si>
    <t>geologic_polys_id</t>
  </si>
  <si>
    <t>geologic_polys_type_dom???</t>
  </si>
  <si>
    <t>geologic_polys_category_dom???</t>
  </si>
  <si>
    <t>geologic_modifier_dom???   Possibly no domain but suggested values of: hornfels, migmatite, mylonite, outcrop, shear, non, other, unspecified, unknown</t>
  </si>
  <si>
    <t>geologic_lines_id</t>
  </si>
  <si>
    <t>Primary key. Values = GEL1, GEL2, GEL3, … Values must be unique in database as a whole. Null values not permitted</t>
  </si>
  <si>
    <t>geologic_line_cat_int_dom</t>
  </si>
  <si>
    <t>geologic_line_type_int_dom</t>
  </si>
  <si>
    <t>string; 254</t>
  </si>
  <si>
    <t>geologic_modifier_dom???   Possibly no domain, but suggested values of: hornfels, migmatite, mylonite, outcrop, shear, non, other, unspecified, unknown</t>
  </si>
  <si>
    <t>cartographic_polys_id</t>
  </si>
  <si>
    <t>graphic</t>
  </si>
  <si>
    <t>carto_poly_cat_int_dom</t>
  </si>
  <si>
    <t>graphic, generic</t>
  </si>
  <si>
    <t>carto_poly_type_int_dom</t>
  </si>
  <si>
    <t>Term that categorizes what the line represents. Values must be defined in Glossary. table. Null values not permitted</t>
  </si>
  <si>
    <t>References a symbol in the accompanying style file. May be determined from Type</t>
  </si>
  <si>
    <t>Typically blank, can be used to store cross-section designation (e.g., “A-A′”), or other human-readable name for a line feature. Null values permitted</t>
  </si>
  <si>
    <t>mm data type</t>
  </si>
  <si>
    <t>mm default</t>
  </si>
  <si>
    <t>cartographic_lines_id</t>
  </si>
  <si>
    <t>Primary key. Values = CAL1, CAL2, CAL3, … Values must be unique in database. Null values not permitted</t>
  </si>
  <si>
    <t>carto_line_cat_int_dom</t>
  </si>
  <si>
    <t>carto_line_type_int_dom</t>
  </si>
  <si>
    <t>cartographic_points_id</t>
  </si>
  <si>
    <t>carto_pnt_cat_int_dom</t>
  </si>
  <si>
    <t>carto_pnt_type_int_dom</t>
  </si>
  <si>
    <t>overlay_polys_id</t>
  </si>
  <si>
    <t>Primary key. Values = OVP1, OVP2, OVP3, … Values must be unique in database. Null values not permitted</t>
  </si>
  <si>
    <t>overlay_pys_cat_int_dom</t>
  </si>
  <si>
    <t>overlay_pys_type_int_dom</t>
  </si>
  <si>
    <t>Term that categorizes the kind of overlaying feature. Values must be defined in the Glossary table. Null values not permitted</t>
  </si>
  <si>
    <t>References an area fill symbol (background color + optional pattern) in the accompanying style file. Null values OK</t>
  </si>
  <si>
    <t>May be determined from Type and IdentityConfidence. Allows for subscripts and special characters. Null values permitted</t>
  </si>
  <si>
    <t>manul</t>
  </si>
  <si>
    <t>How confidently is this polygon identified as Type? Value is usually 'certain', 'questionable', or ‘unspecified’. Null values not permitted. Suggest setting default value to ‘certain’</t>
  </si>
  <si>
    <t>iso_value_lines_id</t>
  </si>
  <si>
    <t>Primary key. Values = IVL1, IVL2, IVL3, … Values must be unique in database.</t>
  </si>
  <si>
    <t>iso_line_cat_int_dom</t>
  </si>
  <si>
    <t>iso_line_type_int_dom</t>
  </si>
  <si>
    <t>Term that specifies the represented feature. Example values= ‘top of Big Muddy seam’, 'ppm Sr', ‘hydraulic potential in Stoneyard aquifer’. Values must be defined in Glossary table and definition must include the units for associated Value and ValueConfidence fields; Value and ValueConfidence must have same units. Definition must give units for associated Value field. E.g., for Type = “ppm_As”, Definition = “Arsenic concentration in unconfined aquifer; Value is in parts per million; ValueConfidence is estimated 1-sigma uncertainty, also in parts per million”. Null values not permitted</t>
  </si>
  <si>
    <t>References a symbol in the accompanying style file. Typically determined from Type</t>
  </si>
  <si>
    <t>Typically blank, can be used to store human-readable name for a line feature. Null values permitted</t>
  </si>
  <si>
    <t>value</t>
  </si>
  <si>
    <t>Null values not permitted</t>
  </si>
  <si>
    <t>value_confidence</t>
  </si>
  <si>
    <t>value_conf_int_dom</t>
  </si>
  <si>
    <t>Data type=float. Half width of value uncertainty. Recommend value of -9 if value is not available. Null values not permitted.</t>
  </si>
  <si>
    <t>value_confidence_meters</t>
  </si>
  <si>
    <t>Primary Key. Example values = STA1, STA2, STA3 ... Unique in database. Null values not permitted</t>
  </si>
  <si>
    <t>Identifier for symbol to use in map portrayals of station location. Null values indicates station should not be shown in map display</t>
  </si>
  <si>
    <t>Text string to display on map portrayal next to station symbol. Null values OK</t>
  </si>
  <si>
    <t>Field called ObservedMapUnit in fed gems. The map unit identified in the field (or interpreted from remote sensing) as outcropping at the station. Foreign key to DescriptionOfMapUnits. Null values permitted</t>
  </si>
  <si>
    <t>observer</t>
  </si>
  <si>
    <t>Name and affiliation of the person who located station</t>
  </si>
  <si>
    <t>provide standard format</t>
  </si>
  <si>
    <t>collection_date</t>
  </si>
  <si>
    <t>Time and date of observation at station</t>
  </si>
  <si>
    <t>Identifier assigned by person who originally located the station, e.g., DRS09-234. Commonly a key to a field sheet and (or) field notebook</t>
  </si>
  <si>
    <t>field_station_id</t>
  </si>
  <si>
    <t xml:space="preserve">maps to GERILA field_station_id field. </t>
  </si>
  <si>
    <t>significant_dimension_meters</t>
  </si>
  <si>
    <t>Significant dimension of exposure (e.g., thickness of stratigraphic section or depth of auger hole), in meters. Null values permitted</t>
  </si>
  <si>
    <t>location_method</t>
  </si>
  <si>
    <t>loc_method_int_dom</t>
  </si>
  <si>
    <t>Term that categorizes technique used to determine station location. Example values = ‘Recreational GPS’, ‘Survey grade GPS’, ‘By inspection’, ‘By offset’, … Terms must be defined in Glossary table.</t>
  </si>
  <si>
    <t>GERILA is Free Text</t>
  </si>
  <si>
    <t>gps_x</t>
  </si>
  <si>
    <t>double</t>
  </si>
  <si>
    <t>Measured GPS coordinate (easting). May differ from map coordinate because of GPS error or (more likely) base map error</t>
  </si>
  <si>
    <t>gps_y</t>
  </si>
  <si>
    <t>Measured GPS coordinate (northing). May differ from map coordinate because of GPS error or (more likely) base map error</t>
  </si>
  <si>
    <t>pdop</t>
  </si>
  <si>
    <t>Data type=float. Predicted Dilution Of Precision; an estimator of GPS accuracy</t>
  </si>
  <si>
    <t>gps_srs</t>
  </si>
  <si>
    <t>Data type = float. Radius in meters of positional uncertainty envelope. Null values not permitted. Recommend value of -9 if value is not available</t>
  </si>
  <si>
    <t>Unit on map in which the station is located. Value obtained by intersection with feature class MapUnitPolys. Foreign key to DescriptionOfMapUnits. Null values not permitted</t>
  </si>
  <si>
    <t>map_x</t>
  </si>
  <si>
    <t>Station coordinate (easting) as compiled on the base map; base map should be identified in the DataSources record</t>
  </si>
  <si>
    <t>map_y</t>
  </si>
  <si>
    <t>Station coordinate (northing) as compiled on the base map; base map should be identified in the DataSources record</t>
  </si>
  <si>
    <t>Optional field. FreeText; any observation narrative associated with station. Null values permitted</t>
  </si>
  <si>
    <t>set at pub prep</t>
  </si>
  <si>
    <t>geochron_points_id</t>
  </si>
  <si>
    <t>Primary key. Values = GCR1, GCR2, GCR3, … Null values not permitted</t>
  </si>
  <si>
    <t>geochron_pnt_cat_int_dom</t>
  </si>
  <si>
    <t>geochron_pnt_type_int_dom</t>
  </si>
  <si>
    <t>The geochronological method (K-Ar, radiocarbon, mineral - whole-rock Rb-Sr isochron etc.) used to estimate the age. Values must be defined in Glossary or by reference to external glossary. Null values not permitted</t>
  </si>
  <si>
    <t>What text should accompany the symbolization? Null values permitted</t>
  </si>
  <si>
    <t>field_sample_id</t>
  </si>
  <si>
    <t>Null values permitted</t>
  </si>
  <si>
    <t>alternate_sample_id</t>
  </si>
  <si>
    <t>material_analyzed</t>
  </si>
  <si>
    <t>numeric_age</t>
  </si>
  <si>
    <t>Data type = float. Appropriate value is the interpreted (preferred) age calculated from geochronological analysis, not necessarily the date calculated from a single set of measurements. Null values not permitted</t>
  </si>
  <si>
    <t>age_plus_error</t>
  </si>
  <si>
    <t>Data type = float. Record type of error (RMSE, 1 sigma, 2 sigma, 95% confidence limit) in Notes field. Null values permitted</t>
  </si>
  <si>
    <t>age_minus_error</t>
  </si>
  <si>
    <t>age_units</t>
  </si>
  <si>
    <t>AgeUnits Units for numeric values in NumericAge, AgePlusError, and AgeMinusError. Values = years, Ma, ka, radiocarbon ka, calibrated ka, etc. These values shall be defined in Glossary. Null values not permitted</t>
  </si>
  <si>
    <t>Data type = float. Radius in meters of positional uncertainty envelope. How well located is the observation or sample locale? Null values not permitted. Recommend value of -9 if value is not available</t>
  </si>
  <si>
    <t>Foreign key to Stations point feature class. Null values OK</t>
  </si>
  <si>
    <t>Map unit from which the analyzed sample was collected. Value obtained by intersection with feature class MapUnitPolys. Foreign key to DescriptionOfMapUnits. Null values not permitted</t>
  </si>
  <si>
    <t>Optional Field. Free text for additional information specific to this feature. Null values permitted</t>
  </si>
  <si>
    <t>analysis_source_id</t>
  </si>
  <si>
    <t>Foreign key to DataSources. Identifies source of analytical data for this sample. Null values not permitted</t>
  </si>
  <si>
    <t>fossil_points_id</t>
  </si>
  <si>
    <t>Field is in FossilPoints in federal gems, but is not officially described.</t>
  </si>
  <si>
    <t>fossil_points_category_dom??</t>
  </si>
  <si>
    <t>MISSING</t>
  </si>
  <si>
    <t>fossil_points_type_dom??</t>
  </si>
  <si>
    <t>.gdb template needs domain</t>
  </si>
  <si>
    <t>Fields in template need to be reordered!</t>
  </si>
  <si>
    <t>fossil_forms</t>
  </si>
  <si>
    <t>Missing this field in template</t>
  </si>
  <si>
    <t>fossil_age</t>
  </si>
  <si>
    <t>fossil_forms_source_id</t>
  </si>
  <si>
    <t>fossil_age_source_id</t>
  </si>
  <si>
    <t>location_confidence_dom</t>
  </si>
  <si>
    <t>location_confidence_method_dom</t>
  </si>
  <si>
    <t>editor tracking fields</t>
  </si>
  <si>
    <t>&lt;blank for now&gt;</t>
  </si>
  <si>
    <t>plot_at_scale</t>
  </si>
  <si>
    <t>Keep?</t>
  </si>
  <si>
    <t>time_date</t>
  </si>
  <si>
    <t>REMOVED 3/24/2020 or earlier</t>
  </si>
  <si>
    <t>location_source_id</t>
  </si>
  <si>
    <t>orientation_source_id</t>
  </si>
  <si>
    <t>What is this field for? Is it similar to the orientation_source_id in the orientation_points fc (which tell us where the oriention value came from). Or is this field to record which station points have oriention points?</t>
  </si>
  <si>
    <t>data_sources_polys_id</t>
  </si>
  <si>
    <t>Primary key. Values = DSP1, DSP2, DSP3, … Values must be unique in database</t>
  </si>
  <si>
    <t>may a black boudary only</t>
  </si>
  <si>
    <t>Used for labeling on the map.   calculated from MapUnit + IdentityConfidence</t>
  </si>
  <si>
    <t>Foreign key to DataSources table, indicating source for map data within polygon. Null values not permitted</t>
  </si>
  <si>
    <t>data_sources_cat_int_dom</t>
  </si>
  <si>
    <t>data_sources_type_int_dom</t>
  </si>
  <si>
    <t>Long</t>
  </si>
  <si>
    <t>set as GUID</t>
  </si>
  <si>
    <t>string: 15</t>
  </si>
  <si>
    <t>Field in fed gems, but no official description.</t>
  </si>
  <si>
    <t>indented_name</t>
  </si>
  <si>
    <t>definition</t>
  </si>
  <si>
    <t>string: 3000</t>
  </si>
  <si>
    <t>cmu_pys_category_dom</t>
  </si>
  <si>
    <t>glossary_id</t>
  </si>
  <si>
    <t>term</t>
  </si>
  <si>
    <t>definition_source_id</t>
  </si>
  <si>
    <t>symbol_info_id</t>
  </si>
  <si>
    <t>Contacts and faults modifier field suggest values</t>
  </si>
  <si>
    <t>scarped</t>
  </si>
  <si>
    <t>Add other contact and fault modifiers?</t>
  </si>
  <si>
    <t>unprovided</t>
  </si>
  <si>
    <t>no specific knowledge available to provide a valid entry. Normally used only in data conversion projects</t>
  </si>
  <si>
    <t>unknown</t>
  </si>
  <si>
    <t>not known to the mapping geologist</t>
  </si>
  <si>
    <t>other</t>
  </si>
  <si>
    <t>value not provided in the field’s attribute domain list.  See notes field for details</t>
  </si>
  <si>
    <t>Type</t>
  </si>
  <si>
    <t>minimum</t>
  </si>
  <si>
    <t>maximum</t>
  </si>
  <si>
    <t>Iinclination range domain.</t>
  </si>
  <si>
    <t>Integer Code used only in MultiMap DB</t>
  </si>
  <si>
    <t>code</t>
  </si>
  <si>
    <t>absolute</t>
  </si>
  <si>
    <t>relative</t>
  </si>
  <si>
    <t>Ga</t>
  </si>
  <si>
    <t>Ma</t>
  </si>
  <si>
    <t>ka</t>
  </si>
  <si>
    <t>years</t>
  </si>
  <si>
    <t>radio carbon  ka</t>
  </si>
  <si>
    <t>calibrated ka</t>
  </si>
  <si>
    <t>Cartographic lines category coded domain.</t>
  </si>
  <si>
    <t>A generic visual object used on the map with no intent to correctly model and/or attribute a real-world physical feature.</t>
  </si>
  <si>
    <t>A visual object used on the map to show a FDGC decoration symbol.</t>
  </si>
  <si>
    <t>graphic, cross section line</t>
  </si>
  <si>
    <t xml:space="preserve">A graphic line on the map indicating where a cross section is generated. </t>
  </si>
  <si>
    <t>Typically each end of this line has a label indicating which cross section the line represents.</t>
  </si>
  <si>
    <t>graphic, other</t>
  </si>
  <si>
    <t>decoration, generic</t>
  </si>
  <si>
    <t>decoration, other</t>
  </si>
  <si>
    <t>A visual object used on the map with no intent to correctly model and/or attribute a real-world physical feature.</t>
  </si>
  <si>
    <t>decoration</t>
  </si>
  <si>
    <t>decoration, fault, generic</t>
  </si>
  <si>
    <t>decoration, fault, inclined</t>
  </si>
  <si>
    <t>decoration, fault, lineation on inclined surface</t>
  </si>
  <si>
    <t>decoration, fault, lineation on surface</t>
  </si>
  <si>
    <t>decoration, fault, generic offset</t>
  </si>
  <si>
    <t>decoration, fault, normal offset</t>
  </si>
  <si>
    <t>decoration, fault, oblique-slip, left-lateral offset</t>
  </si>
  <si>
    <t>decoration, fault, oblique-slip, right-lateral offset</t>
  </si>
  <si>
    <t>decoration, fault, reverse offset</t>
  </si>
  <si>
    <t>decoration, fault, strike-slip offset, left-lateral</t>
  </si>
  <si>
    <t>decoration, fault, strike-slip offset, right-lateral</t>
  </si>
  <si>
    <t>decoration, fault, vertical or near vertical</t>
  </si>
  <si>
    <t>decoration, fault, questionable ending</t>
  </si>
  <si>
    <t>decoration, fault, other</t>
  </si>
  <si>
    <t>decoration, fold, generic</t>
  </si>
  <si>
    <t>decoration, fold, crest line</t>
  </si>
  <si>
    <t>decoration, fold, inclined axial surface</t>
  </si>
  <si>
    <t>decoration, fold, near-vertical fold limbs</t>
  </si>
  <si>
    <t>decoration, fold, plunge direction</t>
  </si>
  <si>
    <t>decoration, fold, trough line</t>
  </si>
  <si>
    <t>decoration, fold, vertical or near vertical axial surface</t>
  </si>
  <si>
    <t>decoration, fold, other</t>
  </si>
  <si>
    <t>decoration, joint, inclined</t>
  </si>
  <si>
    <t>decoration, joint, vertical or subvertical</t>
  </si>
  <si>
    <t>decoration, joint, other</t>
  </si>
  <si>
    <t>map unit</t>
  </si>
  <si>
    <t>map unit, generic</t>
  </si>
  <si>
    <t>contact</t>
  </si>
  <si>
    <t>A linear feature indicating where two map units meet</t>
  </si>
  <si>
    <t>fault</t>
  </si>
  <si>
    <t>A linear feature indicating where two map units have moved in relation to each other</t>
  </si>
  <si>
    <t>boundary</t>
  </si>
  <si>
    <t>A linear feature indicating where one map unit ends without an adjacent map unit</t>
  </si>
  <si>
    <t>contact, generic</t>
  </si>
  <si>
    <t>contact, gradational</t>
  </si>
  <si>
    <t>contact, incised-scarp sedimentary</t>
  </si>
  <si>
    <t>contact, internal</t>
  </si>
  <si>
    <t>contact, unconformable</t>
  </si>
  <si>
    <t>contact, other</t>
  </si>
  <si>
    <t>fault, generic</t>
  </si>
  <si>
    <t>fault, detachment</t>
  </si>
  <si>
    <t>fault, detachment, listric</t>
  </si>
  <si>
    <t>fault, detachment, master</t>
  </si>
  <si>
    <t>fault, high-angle</t>
  </si>
  <si>
    <t>fault, low-angle</t>
  </si>
  <si>
    <t>fault, normal</t>
  </si>
  <si>
    <t>fault, normal, low angle</t>
  </si>
  <si>
    <t>fault, oblique-slip, left-lateral offset</t>
  </si>
  <si>
    <t>fault, oblique-slip, right-lateral offset</t>
  </si>
  <si>
    <t>fault, reverse</t>
  </si>
  <si>
    <t>fault, rotational, normal-slip offset</t>
  </si>
  <si>
    <t>fault, rotational, reverse-slip offset</t>
  </si>
  <si>
    <t>fault, scissor, normal-slip offset</t>
  </si>
  <si>
    <t>fault, scissor, reverse-slip offset</t>
  </si>
  <si>
    <t>fault, strike-slip, left-lateral offset</t>
  </si>
  <si>
    <t>fault, strike-slip, right-lateral offset</t>
  </si>
  <si>
    <t>fault, thrust</t>
  </si>
  <si>
    <t>fault, thrust, overturned</t>
  </si>
  <si>
    <t>fault, vertical</t>
  </si>
  <si>
    <t>fault, other</t>
  </si>
  <si>
    <t>boundary, map</t>
  </si>
  <si>
    <t>A linear feature indicating where one map unit ends at the map boundary</t>
  </si>
  <si>
    <t>boundary, admin</t>
  </si>
  <si>
    <t>A linear feature indicating where one map unit ends at an administrative boundary</t>
  </si>
  <si>
    <t>Used often to show that geologic mappping could not continue due to access contraints into an administrative area</t>
  </si>
  <si>
    <t>boundary, hydro</t>
  </si>
  <si>
    <t>A linear feature indicating where one map unit ends at a hydrological boundary, such as a lake or the ocean</t>
  </si>
  <si>
    <t>Oceans or lakes, usually symbolized by blue line.</t>
  </si>
  <si>
    <t>boundary, ice</t>
  </si>
  <si>
    <t>A linear feature indicating where one map unit ends at an ice boundary, typically a glacier</t>
  </si>
  <si>
    <t>boundary, synthetic</t>
  </si>
  <si>
    <t>A linear feature indicating where one map unit ends at an artificial boundary.  Used only in the map making process and should not be in the published database</t>
  </si>
  <si>
    <t>Used only in the map making process and should not be in the published database</t>
  </si>
  <si>
    <t>boundary, other</t>
  </si>
  <si>
    <t>A linear feature indicating where one map unit ends at some other boundary. See notes field for details.</t>
  </si>
  <si>
    <t>geospatial</t>
  </si>
  <si>
    <t>data source has a defined geosptaial area and has a related record defining that spatial area in the data_course_polygons feature class</t>
  </si>
  <si>
    <t>non-geospatial</t>
  </si>
  <si>
    <t>data source does NOT have a defined geosptaial area</t>
  </si>
  <si>
    <t>Feature unmodified from source material</t>
  </si>
  <si>
    <t>Feature modified from source(s), primarily field mapping</t>
  </si>
  <si>
    <t>Feature modified from source(s), primarily basemap data</t>
  </si>
  <si>
    <t>Feature modified from source(s), primarily geophysical data</t>
  </si>
  <si>
    <t>Feature modified from source(s)</t>
  </si>
  <si>
    <t>New feature based primarily on field mapping</t>
  </si>
  <si>
    <t>New feature based primarily on basemap data</t>
  </si>
  <si>
    <t>New feature based primarily on geophysical data</t>
  </si>
  <si>
    <t>New feature based on sources(s)</t>
  </si>
  <si>
    <t>geologic report</t>
  </si>
  <si>
    <t>geologic data</t>
  </si>
  <si>
    <t>geologic mapping</t>
  </si>
  <si>
    <t>geophysics</t>
  </si>
  <si>
    <t>basemap data</t>
  </si>
  <si>
    <t>topomap, imagery, elevatioin, etc</t>
  </si>
  <si>
    <t>field mapping</t>
  </si>
  <si>
    <t>internal use only</t>
  </si>
  <si>
    <t>government, product generation only</t>
  </si>
  <si>
    <t>government, data visibility</t>
  </si>
  <si>
    <t>government, full data access</t>
  </si>
  <si>
    <t>public, product generation only</t>
  </si>
  <si>
    <t>can be used to make a maps or graphic, RGB images, tile caches</t>
  </si>
  <si>
    <t>public, data visibility</t>
  </si>
  <si>
    <t>user can view data attributes</t>
  </si>
  <si>
    <t>public, full data access</t>
  </si>
  <si>
    <t>user can download data</t>
  </si>
  <si>
    <t>header</t>
  </si>
  <si>
    <t>header, generic</t>
  </si>
  <si>
    <t>no</t>
  </si>
  <si>
    <t>certain</t>
  </si>
  <si>
    <t xml:space="preserve">Indicates that the author is reasonably confident in the scientific credibility of the existence of the feature. </t>
  </si>
  <si>
    <t>probable</t>
  </si>
  <si>
    <t xml:space="preserve">Indicates that the author is somewhat confident in the scientific credibility of the existence of the feature. </t>
  </si>
  <si>
    <t>questionable</t>
  </si>
  <si>
    <t xml:space="preserve">Indicates that the author is not confident in the scientific credibility of the existence of the feature. </t>
  </si>
  <si>
    <t>high</t>
  </si>
  <si>
    <t xml:space="preserve">The term and definition adequately characterize the overall lithologic nature of rocks and sediments in the map unit.  Regarding the subjective term “adequately characterize”, we refer to context and objectives of this classification as described in the documentation. </t>
  </si>
  <si>
    <t>medium</t>
  </si>
  <si>
    <t>The term and definition generally characterize the overall lithology of the map unit, but there are one or more significant minor lithologies that are not adequately described by the selected term.</t>
  </si>
  <si>
    <t>low</t>
  </si>
  <si>
    <t xml:space="preserve">The overall lithology of this map unit is not adequately classifiable using this list of terms and definitions, but the term selected is the best available.  Or this map unit is insufficiently known to confidently assign a GeoMaterial term. </t>
  </si>
  <si>
    <t>geochron</t>
  </si>
  <si>
    <t>geochron, 40Ar/39Ar</t>
  </si>
  <si>
    <t>geochron, K-Ar</t>
  </si>
  <si>
    <t>geochron, U-Pb</t>
  </si>
  <si>
    <t>geochron, fission-track</t>
  </si>
  <si>
    <t>geochron, other</t>
  </si>
  <si>
    <t>key bed</t>
  </si>
  <si>
    <t>lineament</t>
  </si>
  <si>
    <t>glacial and periglacial</t>
  </si>
  <si>
    <t>FGDC Symbols Section 13, 14</t>
  </si>
  <si>
    <t>FGDC Symbols Section 15</t>
  </si>
  <si>
    <t>landslide and mass wasting</t>
  </si>
  <si>
    <t>FGDC Symbols Section 17</t>
  </si>
  <si>
    <t>volcanic</t>
  </si>
  <si>
    <t>FGDC Symbols Section 18</t>
  </si>
  <si>
    <t>natural resources</t>
  </si>
  <si>
    <t>FGDC Symbols Section 19</t>
  </si>
  <si>
    <t>tectonic</t>
  </si>
  <si>
    <t>FGDC Symbols Section 21 &amp; 22</t>
  </si>
  <si>
    <t>key bed, generic</t>
  </si>
  <si>
    <t>key bed, clay</t>
  </si>
  <si>
    <t>key bed, clinkered coal</t>
  </si>
  <si>
    <t>key bed, coal</t>
  </si>
  <si>
    <t>key bed, economically important commodity</t>
  </si>
  <si>
    <t>key bed, other</t>
  </si>
  <si>
    <t>lineament, generic</t>
  </si>
  <si>
    <t>lineament, other</t>
  </si>
  <si>
    <t>glacial and periglacial, generic</t>
  </si>
  <si>
    <t>glacial and periglacial, other</t>
  </si>
  <si>
    <t>landslide and mass wasting, generic</t>
  </si>
  <si>
    <t>landslide and mass wasting, other</t>
  </si>
  <si>
    <t>volcanic, generic</t>
  </si>
  <si>
    <t>volcanic, other</t>
  </si>
  <si>
    <t>natural resources, generic</t>
  </si>
  <si>
    <t>natural resources, other</t>
  </si>
  <si>
    <t>tectonic, generic</t>
  </si>
  <si>
    <t>tectonic, other</t>
  </si>
  <si>
    <t>glacial and periglacial, ice wedge polygon</t>
  </si>
  <si>
    <t>glacial and periglacial, pingo</t>
  </si>
  <si>
    <t>thinly</t>
  </si>
  <si>
    <t>contour</t>
  </si>
  <si>
    <t>contour, geophysical</t>
  </si>
  <si>
    <t>contour, structure</t>
  </si>
  <si>
    <t>contour, other</t>
  </si>
  <si>
    <t>accurate</t>
  </si>
  <si>
    <t>approximate</t>
  </si>
  <si>
    <t>inferred</t>
  </si>
  <si>
    <t>generalized</t>
  </si>
  <si>
    <t>The feature's location confidence is primarily identified with the ordinal classification scheme used in the location_confidence field. The numeric value found in the location_confidence_meters field is derived from this value and based on conversion logic found in the location_confidence_lookup_table.</t>
  </si>
  <si>
    <t>specified</t>
  </si>
  <si>
    <t>The feature's location confidence is primarily identified with a numeric value provided by the geologist in the location_confidence_meters field. The value in the location_confidence field is derived from this value and based on conversion logic found in the location_confidence_lookup_table.</t>
  </si>
  <si>
    <t>measured</t>
  </si>
  <si>
    <t>The feature's location confidence is primarily identified with a numeric value provided by GPS in the location_confidence_meters field. The value in the location_confidence field is derived from this value and based on conversion logic found in the location_confidence_lookup_table.</t>
  </si>
  <si>
    <t>dataset</t>
  </si>
  <si>
    <t>geophysical, aeromagnetic</t>
  </si>
  <si>
    <t>geophysical, electromagnetic</t>
  </si>
  <si>
    <t xml:space="preserve">geophysical, gravity </t>
  </si>
  <si>
    <t>geophysical, ground magnetic</t>
  </si>
  <si>
    <t>geophysical, induced polarization</t>
  </si>
  <si>
    <t>geophysical, magnetotelluric</t>
  </si>
  <si>
    <t>geophysical, radiometric</t>
  </si>
  <si>
    <t>geophysical, resistivity</t>
  </si>
  <si>
    <t>geophysical, seismic reflection</t>
  </si>
  <si>
    <t>gps, mapping grade</t>
  </si>
  <si>
    <t>gps, recreational</t>
  </si>
  <si>
    <t>gps, survey grade</t>
  </si>
  <si>
    <t>imagery</t>
  </si>
  <si>
    <t>interpolation</t>
  </si>
  <si>
    <t>map</t>
  </si>
  <si>
    <t>report</t>
  </si>
  <si>
    <t xml:space="preserve">A line feature representing the actual location and attributes of an individual map unit modeled as a line at the scale of the map.  </t>
  </si>
  <si>
    <t xml:space="preserve"> </t>
  </si>
  <si>
    <t>points observation of a unit, does not imply a dike</t>
  </si>
  <si>
    <t>map unit, dike</t>
  </si>
  <si>
    <t>map unit, key bed</t>
  </si>
  <si>
    <t xml:space="preserve">A point feature representing the actual location and attributes of an individual map unit modeled as a point at the scale of the map.  </t>
  </si>
  <si>
    <t>typically  a point observation of a unit</t>
  </si>
  <si>
    <t>synthetic</t>
  </si>
  <si>
    <t>A point feature used in map production representing the attributes and relative/generalized location of an individual map unit. Synthetic map untis should not be included in the published database.</t>
  </si>
  <si>
    <t>map unit, dike, minor</t>
  </si>
  <si>
    <r>
      <t xml:space="preserve">a small dike. </t>
    </r>
    <r>
      <rPr>
        <sz val="11"/>
        <color rgb="FFFF0000"/>
        <rFont val="Calibri"/>
        <family val="2"/>
        <scheme val="minor"/>
      </rPr>
      <t>Should we also add options for sill and vein?</t>
    </r>
  </si>
  <si>
    <t xml:space="preserve">A polygon feature representing the area and attributes of an individual map unit modeled as a polygon at the scale of the map.  </t>
  </si>
  <si>
    <t>bedding</t>
  </si>
  <si>
    <t>cleavage</t>
  </si>
  <si>
    <t>dike</t>
  </si>
  <si>
    <t>need to have because of oriented dikes</t>
  </si>
  <si>
    <t>fold</t>
  </si>
  <si>
    <t>foliation</t>
  </si>
  <si>
    <t>joint</t>
  </si>
  <si>
    <t>lineation</t>
  </si>
  <si>
    <t>bedding, generic</t>
  </si>
  <si>
    <t>bedding, contorted</t>
  </si>
  <si>
    <t>bedding, crenulated</t>
  </si>
  <si>
    <t>bedding, crossbedded</t>
  </si>
  <si>
    <t>bedding, graded</t>
  </si>
  <si>
    <t>bedding, top bed known from local features</t>
  </si>
  <si>
    <t>bedding, undulatory</t>
  </si>
  <si>
    <t>bedding, warped</t>
  </si>
  <si>
    <t>bedding, other</t>
  </si>
  <si>
    <t>cleavage, generic</t>
  </si>
  <si>
    <t>cleavage, disjunctive, crenulation, asymmetric</t>
  </si>
  <si>
    <t>cleavage, disjunctive, crenulation, symmetric</t>
  </si>
  <si>
    <r>
      <t xml:space="preserve">cleavage, disjunctive, </t>
    </r>
    <r>
      <rPr>
        <sz val="11"/>
        <color indexed="8"/>
        <rFont val="Calibri"/>
        <family val="2"/>
      </rPr>
      <t>spaced</t>
    </r>
  </si>
  <si>
    <t>cleavage, slaty</t>
  </si>
  <si>
    <t>cleavage, other</t>
  </si>
  <si>
    <t>dike, minor, generic</t>
  </si>
  <si>
    <t>dike, minor, horizontal</t>
  </si>
  <si>
    <t>dike, minor, inclined</t>
  </si>
  <si>
    <t>dike, minor, trend</t>
  </si>
  <si>
    <t>dike, minor, vertical or near vertical</t>
  </si>
  <si>
    <t>dike, minor, other</t>
  </si>
  <si>
    <t>fault, minor, generic</t>
  </si>
  <si>
    <t>fault, minor, inclined</t>
  </si>
  <si>
    <t>fault, minor, shear</t>
  </si>
  <si>
    <t>fault, minor, vertical or subvertical</t>
  </si>
  <si>
    <t>fault, minor, other</t>
  </si>
  <si>
    <t>fault, decoration, inclined</t>
  </si>
  <si>
    <t>docations start numbering at 50</t>
  </si>
  <si>
    <t>fault, decoration, lineation on inclined surface</t>
  </si>
  <si>
    <t>fault, decoration, lineation on surface</t>
  </si>
  <si>
    <t>fault, decoration, generic offset</t>
  </si>
  <si>
    <t>fault, decoration, normal offset</t>
  </si>
  <si>
    <t>fault, decoration, oblique-slip, left-lateral offset</t>
  </si>
  <si>
    <t>fault, decoration, oblique-slip, right-lateral offset</t>
  </si>
  <si>
    <t>fault, decoration, reverse offset</t>
  </si>
  <si>
    <t>fault, decoration, strike-slip offset, left-lateral</t>
  </si>
  <si>
    <t>fault, decoration, strike-slip offset, right-lateral</t>
  </si>
  <si>
    <t>fault, decoration, vertical or near vertical</t>
  </si>
  <si>
    <t>fault, decoration, questionable ending</t>
  </si>
  <si>
    <t>fault, decoration, other</t>
  </si>
  <si>
    <t>decomations other in exception and does not end in 99</t>
  </si>
  <si>
    <t>fold, minor, anticline</t>
  </si>
  <si>
    <t>fold, minor, anticline, asymmetric</t>
  </si>
  <si>
    <t>fold, minor, anticline, inverted</t>
  </si>
  <si>
    <t>fold, minor, anticline, overturned</t>
  </si>
  <si>
    <t>fold, minor, antiform</t>
  </si>
  <si>
    <t>fold, minor, basin</t>
  </si>
  <si>
    <t>fold, minor, dome</t>
  </si>
  <si>
    <t>fold, minor, horizontal axial surface</t>
  </si>
  <si>
    <t>fold, minor, syncline</t>
  </si>
  <si>
    <t>fold, minor, syncline, asymmetric</t>
  </si>
  <si>
    <t>fold, minor, syncline, inverted</t>
  </si>
  <si>
    <t>fold, minor, syncline, overturned</t>
  </si>
  <si>
    <t>fold, minor, synform</t>
  </si>
  <si>
    <t>fold, minor, other</t>
  </si>
  <si>
    <t>fold, decoration, crest line</t>
  </si>
  <si>
    <t>decations start numbering at 50</t>
  </si>
  <si>
    <t>fold, decoration, inclined axial surface</t>
  </si>
  <si>
    <t>fold, decoration, near-vertical fold limbs</t>
  </si>
  <si>
    <t>fold, decoration, plunge direction</t>
  </si>
  <si>
    <t>fold, decoration, trough line</t>
  </si>
  <si>
    <t>fold, decoration, vertical or near vertical axial surface</t>
  </si>
  <si>
    <t>fold, decoration, other</t>
  </si>
  <si>
    <t>decorations other in exception and does not end in 99</t>
  </si>
  <si>
    <t>foliation, generic</t>
  </si>
  <si>
    <t>foliation, igneous, generic</t>
  </si>
  <si>
    <t>foliation, igneous, cumulate</t>
  </si>
  <si>
    <t>foliation, igneous, eutaxitic</t>
  </si>
  <si>
    <t>foliation, igneous, flow banding</t>
  </si>
  <si>
    <t>foliation, igneous, crinkled</t>
  </si>
  <si>
    <t>foliation, igneous, lamination</t>
  </si>
  <si>
    <t>foliation, igneous, layering</t>
  </si>
  <si>
    <t>foliation, igneous, massive rock</t>
  </si>
  <si>
    <t>foliation, igneous, other</t>
  </si>
  <si>
    <t>foliation, metamorphic, generic</t>
  </si>
  <si>
    <t>foliation, metamorphic, continuous, penetrative</t>
  </si>
  <si>
    <t>foliation, metamorphic, crinkled</t>
  </si>
  <si>
    <t>foliation, metamorphic, disjunctive, asymmetric crenulation</t>
  </si>
  <si>
    <t>foliation, metamorphic, disjunctive, spaced</t>
  </si>
  <si>
    <t>foliation, metamorphic, disjunctive, symmetric crenulation</t>
  </si>
  <si>
    <t>foliation, metamorphic, gneissic layering</t>
  </si>
  <si>
    <t>foliation, metamorphic, parallel to bedding</t>
  </si>
  <si>
    <t>foliation, metamorphic, undulatory</t>
  </si>
  <si>
    <t>foliation, metamorphic, other</t>
  </si>
  <si>
    <t>joint, minor, horizontal</t>
  </si>
  <si>
    <t>joint, minor, inclined</t>
  </si>
  <si>
    <t>joint, minor, vertical or near vertical</t>
  </si>
  <si>
    <t>joint, minor, other</t>
  </si>
  <si>
    <t>joint, decoration, inclined</t>
  </si>
  <si>
    <t>joint, decoration, vertical or subvertical</t>
  </si>
  <si>
    <t>joint, decoration, other</t>
  </si>
  <si>
    <t>lineation, generic</t>
  </si>
  <si>
    <t>lineation, aligned in igneous rocks</t>
  </si>
  <si>
    <t>lineation, aligned in sedimentary rocks</t>
  </si>
  <si>
    <t>lineation, aligned, generic</t>
  </si>
  <si>
    <t>lineation, at intersection</t>
  </si>
  <si>
    <t>lineation, boudins</t>
  </si>
  <si>
    <t>lineation, crenulation</t>
  </si>
  <si>
    <t>lineation, fold hinge</t>
  </si>
  <si>
    <t>lineation, groove or striation</t>
  </si>
  <si>
    <t>lineation, mineral</t>
  </si>
  <si>
    <t>lineation, mullions</t>
  </si>
  <si>
    <t>lineation, parting</t>
  </si>
  <si>
    <t>lineation, pencil</t>
  </si>
  <si>
    <t>lineation, rodding</t>
  </si>
  <si>
    <t>lineation, slickenline</t>
  </si>
  <si>
    <t>lineation, sole mark</t>
  </si>
  <si>
    <t>lineation, stretched</t>
  </si>
  <si>
    <t>lineation, other</t>
  </si>
  <si>
    <t>overlay</t>
  </si>
  <si>
    <t>overlay, generic</t>
  </si>
  <si>
    <t>DO WE NEED THIS?  Isn't overlay, other the same</t>
  </si>
  <si>
    <t>overlay, outcrop</t>
  </si>
  <si>
    <t>NOTE: CHANGE to overtype catery 21 Mrc 2020</t>
  </si>
  <si>
    <t>overlay, other</t>
  </si>
  <si>
    <t>modifier, argillic</t>
  </si>
  <si>
    <t>modifier, cataclasite</t>
  </si>
  <si>
    <t>modifier, chloritic</t>
  </si>
  <si>
    <t>modifier, hornfelsed</t>
  </si>
  <si>
    <t>modifier, migmatite</t>
  </si>
  <si>
    <t>modifier, mylonite</t>
  </si>
  <si>
    <t>modifier, oxidized</t>
  </si>
  <si>
    <t>modifier, phyllic</t>
  </si>
  <si>
    <t>modifier, potassic</t>
  </si>
  <si>
    <t>modifier, propylitic</t>
  </si>
  <si>
    <t>modifier, quartz-iron oxide</t>
  </si>
  <si>
    <t>modifier, sericitic</t>
  </si>
  <si>
    <t>modifier, sheared</t>
  </si>
  <si>
    <t>modifier, silicic</t>
  </si>
  <si>
    <t>modifier, skarn</t>
  </si>
  <si>
    <t>modifier, sodic</t>
  </si>
  <si>
    <t>modifier, other</t>
  </si>
  <si>
    <t>Added 20 Mar 2020</t>
  </si>
  <si>
    <t>geologic</t>
  </si>
  <si>
    <t>bedrock</t>
  </si>
  <si>
    <t>surficial</t>
  </si>
  <si>
    <t>engineering geologic</t>
  </si>
  <si>
    <t>permafrost</t>
  </si>
  <si>
    <t>struct_lns_cat_dom</t>
  </si>
  <si>
    <t>fold, anticline</t>
  </si>
  <si>
    <t>fold, anticline, asymmetric</t>
  </si>
  <si>
    <t>fold, anticline, inverted</t>
  </si>
  <si>
    <t>fold, anticline, overturned</t>
  </si>
  <si>
    <t>fold, antiform</t>
  </si>
  <si>
    <t>fold, antiformal sheath</t>
  </si>
  <si>
    <t>fold, moncline</t>
  </si>
  <si>
    <t>fold, moncline, anticlinal bend</t>
  </si>
  <si>
    <t>fold, moncline, synclinal bend</t>
  </si>
  <si>
    <t>fold, syncline</t>
  </si>
  <si>
    <t>fold, syncline, assymetric</t>
  </si>
  <si>
    <t>fold, syncline, inverted</t>
  </si>
  <si>
    <t>fold, syncline, overturned</t>
  </si>
  <si>
    <t>fold, synform</t>
  </si>
  <si>
    <t>fold, synformal sheath</t>
  </si>
  <si>
    <t>fold, other</t>
  </si>
  <si>
    <t>joint, generic</t>
  </si>
  <si>
    <t>joint, inclined</t>
  </si>
  <si>
    <t>joint, vertical or subvertical</t>
  </si>
  <si>
    <t>joint, other</t>
  </si>
  <si>
    <t>fault zone</t>
  </si>
  <si>
    <t>basin</t>
  </si>
  <si>
    <t>dome</t>
  </si>
  <si>
    <t>fault zone, broken rock around fault</t>
  </si>
  <si>
    <t>fault zone, broken rock within fault</t>
  </si>
  <si>
    <t xml:space="preserve">fault zone, ductile shear </t>
  </si>
  <si>
    <t>fault zone, mylonite</t>
  </si>
  <si>
    <t>fault zone, sheared rock within fault</t>
  </si>
  <si>
    <t>fault zone, other</t>
  </si>
  <si>
    <t>basin, generic</t>
  </si>
  <si>
    <t>dome, generic</t>
  </si>
  <si>
    <t>should there be an other?</t>
  </si>
  <si>
    <t>class</t>
  </si>
  <si>
    <t>boudary, generic</t>
  </si>
  <si>
    <t>no assigned symbol</t>
  </si>
  <si>
    <t xml:space="preserve">contact, incised-scarp sedimentary </t>
  </si>
  <si>
    <t>unspecified</t>
  </si>
  <si>
    <t>contour, geophyiscal</t>
  </si>
  <si>
    <t>32.01.01</t>
  </si>
  <si>
    <t>assigned custom symbols in dggs style file</t>
  </si>
  <si>
    <t>32.01.02</t>
  </si>
  <si>
    <t>32.01.03</t>
  </si>
  <si>
    <t>32.01.04</t>
  </si>
  <si>
    <t>others?</t>
  </si>
  <si>
    <t>geologic _lines</t>
  </si>
  <si>
    <t>geologic _points</t>
  </si>
  <si>
    <t>periglacial</t>
  </si>
  <si>
    <t>periglacial, pingo</t>
  </si>
  <si>
    <t>Added "periglacial" as a category</t>
  </si>
  <si>
    <t>periglacial, other</t>
  </si>
  <si>
    <t>See FGDC for others such as "ice-wedge polygon"</t>
  </si>
  <si>
    <t>map_unit_point</t>
  </si>
  <si>
    <t>dike, generic</t>
  </si>
  <si>
    <t>observation</t>
  </si>
  <si>
    <t>orientation _points</t>
  </si>
  <si>
    <t>four split from "bedding, crenulated, warped, undulatory, or contorted"</t>
  </si>
  <si>
    <t>do we need one for "generic"?  Would it be better to use 'generic' (similar to bedding) or include orientation info ('inclined' like with the joint symbols)?</t>
  </si>
  <si>
    <t>These three are modeled after joints</t>
  </si>
  <si>
    <t>should this be included for dikes that show only trend?</t>
  </si>
  <si>
    <t>for symbols 5.10.5 - 5.10.8</t>
  </si>
  <si>
    <t>foliation, igneous</t>
  </si>
  <si>
    <t>foliation, metamorphic</t>
  </si>
  <si>
    <t>cartographic_x</t>
  </si>
  <si>
    <r>
      <t>map unit</t>
    </r>
    <r>
      <rPr>
        <sz val="11"/>
        <color rgb="FFFF0000"/>
        <rFont val="Calibri"/>
        <family val="2"/>
        <scheme val="minor"/>
      </rPr>
      <t>, generic</t>
    </r>
  </si>
  <si>
    <r>
      <t xml:space="preserve">graphic, </t>
    </r>
    <r>
      <rPr>
        <sz val="11"/>
        <color rgb="FFFF0000"/>
        <rFont val="Calibri"/>
        <family val="2"/>
        <scheme val="minor"/>
      </rPr>
      <t>generic</t>
    </r>
  </si>
  <si>
    <t>Field Type: Short Integer</t>
  </si>
  <si>
    <t>Domain Type: Coded Values</t>
  </si>
  <si>
    <t>Placed</t>
  </si>
  <si>
    <t>Unplaced</t>
  </si>
  <si>
    <t>Yes</t>
  </si>
  <si>
    <t>No</t>
  </si>
  <si>
    <t>Left</t>
  </si>
  <si>
    <t>Center</t>
  </si>
  <si>
    <t>Right</t>
  </si>
  <si>
    <t>Full</t>
  </si>
  <si>
    <t>Top</t>
  </si>
  <si>
    <t>Baseline</t>
  </si>
  <si>
    <t>Bottom</t>
  </si>
  <si>
    <t>GeoMaterial lithologic terms coded domain.</t>
  </si>
  <si>
    <t>Sedimentary material</t>
  </si>
  <si>
    <t>An aggregation of particles deposited by gravity, air, water, or ice, or as accumulated by other natural agents operating at Earth's surface such as chemical precipitation or secretion by organisms.  May include unconsolidated material (sediment) and (or</t>
  </si>
  <si>
    <t>Sediment</t>
  </si>
  <si>
    <t>Unconsolidated material (sediment) composed of particles deposited by gravity, air, water, or ice, or as accumulated by other natural agents operating at Earth's surface such as chemical precipitation or secretion by organisms.  Does not include sediment</t>
  </si>
  <si>
    <t>Clastic sediment</t>
  </si>
  <si>
    <t>Sediment formed by the weathering and erosion of preexisting rocks or minerals; the eroded particles or "clasts" are transported and deposited by gravity, air, water, or ice.</t>
  </si>
  <si>
    <t>Sand and gravel of unspecified origin</t>
  </si>
  <si>
    <t>A sediment composed mostly of sand and (or) gravel, formed by the weathering and erosion of preexisting rocks or minerals; the eroded particles or "clasts" are transported and deposited by gravity, air, water, or ice.</t>
  </si>
  <si>
    <t>Silt and clay of unspecified origin</t>
  </si>
  <si>
    <t>A sediment composed mostly of silt and (or) clay, formed by the weathering and erosion of preexisting rocks or minerals; the eroded particles or "clasts" are transported and deposited by gravity, air, water, or ice.</t>
  </si>
  <si>
    <t>Alluvial sediment</t>
  </si>
  <si>
    <t>Unconsolidated material deposited by a stream or other body of running water, as a sorted or semi-sorted sediment in the bed of the stream or on its floodplain or delta, or as a cone or fan at the base of a mountain slope.  Grain size varies from clay to</t>
  </si>
  <si>
    <t>Alluvial sediment, mostly coarse-grained</t>
  </si>
  <si>
    <t>Unconsolidated material deposited by a stream or other body of running water, as a sorted or semi-sorted sediment in the bed of the stream or on its floodplain or delta, or as a cone or fan at the base of a mountain slope.  This sediment is mostly sand,</t>
  </si>
  <si>
    <t>Alluvial sediment, mostly fine-grained</t>
  </si>
  <si>
    <t>Unconsolidated material deposited by a stream or other body of running water, as a sorted or semi-sorted sediment in the bed of the stream or on its floodplain or delta, or as a cone or fan at the base of a mountain slope.  This sediment is mostly silt a</t>
  </si>
  <si>
    <t>Glacial till</t>
  </si>
  <si>
    <t>Mostly unsorted and unstratified material, generally unconsolidated, deposited directly by and underneath or adjacent to a glacier without subsequent reworking by meltwater, and consisting of a heterogeneous mixture of clay, silt, sand, gravel, and bould</t>
  </si>
  <si>
    <t>Glacial till, mostly sandy</t>
  </si>
  <si>
    <t>Mostly unsorted and unstratified material, generally unconsolidated, deposited directly by and underneath or adjacent to a glacier without subsequent reworking by meltwater, and consisting of clay, silt, sand, gravel, and boulders ranging widely in size</t>
  </si>
  <si>
    <t>Glacial till, mostly silty</t>
  </si>
  <si>
    <t>Glacial till, mostly clayey</t>
  </si>
  <si>
    <t>Ice-contact and ice-marginal sediment</t>
  </si>
  <si>
    <t>Mostly sand, silt, and gravel-sized particles or "clasts" derived from rock or preexisting sediment eroded and transported by glaciers.  As the glacier melted, this material was deposited by running water essentially in contact with glacial ice, or was t</t>
  </si>
  <si>
    <t>Ice-contact and ice-marginal sediment, mostly coarse-grained</t>
  </si>
  <si>
    <t>Mostly sand and gravel-sized particles or "clasts," with lesser silt and clay, derived from rock or preexisting sediment eroded and transported by glaciers.  As the glacier melted, this material was deposited by running water essentially in contact with</t>
  </si>
  <si>
    <t>Ice-contact and ice-marginal sediment, mostly fine-grained</t>
  </si>
  <si>
    <t>Mostly silt and clay-sized particles or "clasts," with lesser sand and gravel, derived from rock or preexisting sediment eroded and transported by glaciers.  As the glacier melted, this material was deposited by running water essentially in contact with</t>
  </si>
  <si>
    <t>Eolian sediment</t>
  </si>
  <si>
    <t>Silt- and sand-sized sediment deposited by wind.</t>
  </si>
  <si>
    <t>Dune sand</t>
  </si>
  <si>
    <t>Mostly sand-sized sediment deposited by wind.  Typically characterized by various dune landforms.</t>
  </si>
  <si>
    <t>Loess</t>
  </si>
  <si>
    <t>Silty material deposited by winds, commonly near a glacial margin.</t>
  </si>
  <si>
    <t>Lacustrine sediment</t>
  </si>
  <si>
    <t>Mostly well sorted and well bedded material ranging in grain size from clay to gravel, deposited in perennial to intermittent lakes.  Much of the sediment is derived from material eroded and transported by streams.  Includes deposits of lake-marginal bea</t>
  </si>
  <si>
    <t>Lacustrine sediment, mostly coarse-grained</t>
  </si>
  <si>
    <t>Mostly well-sorted and well-bedded material, generally sand- and gravel-sized with lesser silt and clay, deposited in perennial to intermittent lakes.  Much of the sediment is derived from material eroded and transported by streams. Mostly deposits of la</t>
  </si>
  <si>
    <t>Lacustrine sediment, mostly fine-grained</t>
  </si>
  <si>
    <t>Mostly well-sorted and well-bedded material, generally silt- and clay-sized with lesser sand, deposited in perennial to intermittent lakes.</t>
  </si>
  <si>
    <t>Playa sediment</t>
  </si>
  <si>
    <t>Fine-grained clastic sediment and evaporitic salts deposited in ephemeral lakes in the centers of undrained basins.  Includes material deposited in playas, mudflats, salt flats, and adjacent saline marshes.  Generally interbedded with eolian sand and wit</t>
  </si>
  <si>
    <t>Coastal zone sediment</t>
  </si>
  <si>
    <t>Mud, sand, and lesser gravel deposited in beach, barrier island, nearshore marine deltaic, or in various low-energy shoreline (mud flat, tidal flat, sabka, algal flat) settings.</t>
  </si>
  <si>
    <t>Coastal zone sediment, mostly coarse-grained</t>
  </si>
  <si>
    <t>Mostly sand, silt, and gravel deposited on beaches and dunes, and in shallow marine and related alluvial environments.</t>
  </si>
  <si>
    <t>Coastal zone sediment, mostly fine-grained</t>
  </si>
  <si>
    <t>Mostly clay and silt deposited in lagoons, tidal flats, backbarriers, and coastal marshes.</t>
  </si>
  <si>
    <t>Marine sediment</t>
  </si>
  <si>
    <t>Mud and sand deposited in various marine settings.  Sediment may originate from erosion of rocks and sediments on land, or from marine organisms (of carbonate or siliceous composition).</t>
  </si>
  <si>
    <t>Marine sediment, mostly coarse-grained</t>
  </si>
  <si>
    <t>Mud and sand derived from erosion of rocks and sediment on land, transport by streams, and deposition in marine deltas and basins.  Sediment is mostly siliceous in composition.</t>
  </si>
  <si>
    <t>Marine sediment, mostly fine-grained</t>
  </si>
  <si>
    <t>Mostly clay- and silt-sized sediment deposited in relatively deep, quiet water, far removed from areas where coarser-grained clastic sediments are washed into the marine environment.   Includes sediment derived from marine organisms.</t>
  </si>
  <si>
    <t>Mass movement sediment</t>
  </si>
  <si>
    <t>Sediment formed by downslope transport of particles or "clasts" produced by weathering and breakdown of the underlying rock, sediment, and (or) soil.  Composed of poorly sorted and poorly stratified material ranging in size from clay to boulders.  Includ</t>
  </si>
  <si>
    <t>Colluvium and other widespread mass-movement sediment</t>
  </si>
  <si>
    <t>Sediment formed by relatively widespread and slow downslope transport of particles or "clasts" produced by weathering and breakdown of the underlying rock, sediment, and (or) soil.  Composed of poorly sorted and poorly stratified material ranging in size</t>
  </si>
  <si>
    <t>Debris flow, landslide, and other localized mass-movement sediment</t>
  </si>
  <si>
    <t>Sediment formed by relatively localized downslope transport of particles or "clasts" produced by weathering and breakdown of the underlying rock, sediment, and (or) soil.  Composed of poorly sorted and poorly stratified material ranging in size from clay</t>
  </si>
  <si>
    <t>Residual material</t>
  </si>
  <si>
    <t>Unconsolidated material developed in place by weathering of the underlying rock or sediment.  Usually forms a relatively thin surface layer that conceals the unweathered or partly altered source material. The material from which soils are formed.</t>
  </si>
  <si>
    <t>Carbonate sediment</t>
  </si>
  <si>
    <t>Sediment formed by the biotic or abiotic precipitation from aqueous solution of carbonates of calcium, magnesium, or iron; e.g., limestone, dolomite.</t>
  </si>
  <si>
    <t>Peat and muck</t>
  </si>
  <si>
    <t>Unconsolidated material principally composed of plant remains, with lesser amounts of fine-grained clastic sediment.  Deposited in a water-saturated environment such as a swamp, marsh, or bog.  With lithification such material becomes coal.</t>
  </si>
  <si>
    <t>Sedimentary rock</t>
  </si>
  <si>
    <t>Consolidated material (rock) composed of particles transported and deposited by gravity, air, water, or ice, or accumulated by other natural agents operating at Earth's surface such as chemical precipitation or secretion by organisms.  Does not here incl</t>
  </si>
  <si>
    <t>Clastic sedimentary rock</t>
  </si>
  <si>
    <t>Sedimentary rock composed dominantly of particles or "clasts" derived by erosion, weathering, or mass-wasting of preexisting rock, and deposited by gravity, air, water, or ice.</t>
  </si>
  <si>
    <t>Conglomerate</t>
  </si>
  <si>
    <t>Sedimentary rock composed dominantly of particles or "clasts" derived by erosion and weathering of preexisting rock, and containing more than 30 percent gravel-sized particles.</t>
  </si>
  <si>
    <t>Sandstone</t>
  </si>
  <si>
    <t>Sedimentary rock composed dominantly of particles or "clasts" derived by erosion and weathering of preexisting rock, consisting mostly of sand-sized particles, with or without a fine-grained matrix of silt or clay.</t>
  </si>
  <si>
    <t>Mostly sandstone</t>
  </si>
  <si>
    <t>Mostly sandstone, interbedded with other sedimentary rocks which locally may include conglomerate and finer grained clastics (mudrock), carbonates, and (or) coal.</t>
  </si>
  <si>
    <t>Sandstone and mudstone</t>
  </si>
  <si>
    <t>Sandstone and mudstone (which includes shale and siltstone) in approximately equal (or unspecified) proportion.</t>
  </si>
  <si>
    <t>Mudstone</t>
  </si>
  <si>
    <t>Sedimentary rock composed dominantly of particles or "clasts" derived by erosion and weathering of preexisting rock, consisting mostly of mud (silt- and clay-sized particles).  Includes shale and siltstone.</t>
  </si>
  <si>
    <t>Mostly mudstone</t>
  </si>
  <si>
    <t>Mostly mudstone, interbedded with other sedimentary rocks which locally may include coarser grained clastics (sandstone, conglomerate), carbonates, and (or) coal.</t>
  </si>
  <si>
    <t>Carbonate rock</t>
  </si>
  <si>
    <t>Sedimentary rock consisting chiefly of carbonate minerals, such as limestone or dolomite.</t>
  </si>
  <si>
    <t>Limestone</t>
  </si>
  <si>
    <t>Carbonate sedimentary rock consisting chiefly of the mineral calcite.</t>
  </si>
  <si>
    <t>Dolomite</t>
  </si>
  <si>
    <t>Carbonate sedimentary rock consisting chiefly of the mineral dolomite.  Although "dolostone" is the proper analog to limestone, it has not often been applied to dolomitic units; historically, the literature used "dolomite.</t>
  </si>
  <si>
    <t>Mostly carbonate rock</t>
  </si>
  <si>
    <t>Mostly carbonate rock interbedded with other sedimentary rock types.</t>
  </si>
  <si>
    <t>Chert</t>
  </si>
  <si>
    <t>Sedimentary rock composed chiefly of microcrystalline or cryptocrystalline quartz.</t>
  </si>
  <si>
    <t>Evaporitic rock</t>
  </si>
  <si>
    <t>Sedimentary rock composed primarily of minerals produced by evaporation of a saline solution.  Examples include gypsum, anhydrite, other diverse sulfates, halite (rock salt), primary dolomite, and rocks composed of various nitrates and borates.</t>
  </si>
  <si>
    <t>Iron-rich sedimentary rock</t>
  </si>
  <si>
    <t>Sedimentary rock in which at least half (by volume) of the observed minerals are iron-bearing (hematite, magnetite, limonite-group, siderite, iron sulfides).</t>
  </si>
  <si>
    <t>Coal and lignite</t>
  </si>
  <si>
    <t>Organic-rich sedimentary rock formed from the compaction and alteration of plant remains.  Coal is a consolidated, harder, black rock. Lignite is a semiconsolidated brown to black, earthy material which may contain large particles of recognizable plant p</t>
  </si>
  <si>
    <t>Sedimentary and extrusive igneous material</t>
  </si>
  <si>
    <t>Either (1) sedimentary rock and (or) unconsolidated material (sediment) and extrusive igneous material (volcanic rock and (or) sediment) or (2) volcanic rock and (or) sediment and such material after erosion and redeposition.</t>
  </si>
  <si>
    <t>Igneous rock</t>
  </si>
  <si>
    <t>Rock and fragmental material that solidified from molten or partly molten material (magma).</t>
  </si>
  <si>
    <t>Extrusive igneous material</t>
  </si>
  <si>
    <t>Molten material that was erupted onto the surface of the Earth, fusing into rock or remaining as unconsolidated particles.  Includes pyroclastic flows, air-fall tephra, lava flows, and volcanic mass flows.</t>
  </si>
  <si>
    <t>Volcaniclastic (fragmental) material</t>
  </si>
  <si>
    <t>Rock and unconsolidated material consisting of particles or "clasts" that were formed by volcanic explosion or aerial expulsion from a volcanic vent.</t>
  </si>
  <si>
    <t>Pyroclastic flows</t>
  </si>
  <si>
    <t>Hot ash, pumice, and rock fragments erupted from a volcano or caldera.  This material moves downslope commonly in chaotic flows.  Once deposited, the hot fragments may compact under their own weight and and weld together.</t>
  </si>
  <si>
    <t>Felsic-composition pyroclastic flows</t>
  </si>
  <si>
    <t>Hot ash, pumice, and rock fragments erupted from a volcano or caldera.  This material moves downslope commonly in chaotic flows.  Once deposited, hot fragments may compact under their own weight and and weld together.  Composed of light-colored rocks (e.</t>
  </si>
  <si>
    <t>Intermediate-composition pyroclastic flows</t>
  </si>
  <si>
    <t>Hot ash, pumice, and rock fragments erupted from a volcano.  This material moves downslope commonly in chaotic flows.  Once deposited, hot fragments may compact under their own weight and and weld together.  Composed of rocks (e.g., andesite) intermediat</t>
  </si>
  <si>
    <t>Mafic-composition pyroclastic flows</t>
  </si>
  <si>
    <t>Hot ash, pumice, and rock fragments erupted from a volcano.  This material moves downslope commonly in chaotic flows.  Once deposited, hot fragments may compact under their own weight and and weld together.  Composed of dark-colored rocks (e.g., basalt)</t>
  </si>
  <si>
    <t>Air-fall tephra</t>
  </si>
  <si>
    <t>Fragments of volcanic rock and lava, of various sizes, are known as "tephra."  This material is carried into the air by explosions and by hot gases in eruption columns or lava fountains.  As tephra falls to the ground with increasing distance from a volc</t>
  </si>
  <si>
    <t>Felsic-composition air-fall tephra</t>
  </si>
  <si>
    <t>Intermediate-composition air-fall tephra</t>
  </si>
  <si>
    <t>Mafic-composition air-fall tephra</t>
  </si>
  <si>
    <t>Lava flows</t>
  </si>
  <si>
    <t>Lateral, surficial outpourings of molten lava from a vent or a fissure, and the solidified bodies of rock that form when they cool.  Composed generally of fine-grained, dark-colored rocks (e.g., basalt), which tend to form extensive sheets with generally</t>
  </si>
  <si>
    <t>Felsic-composition lava flows</t>
  </si>
  <si>
    <t>Lateral, surficial outpourings of molten lava from a vent or a fissure, and the solidified bodies of rock that form when they cool.  Composed of fine-grained, light-colored rocks which, because of their high-silica content and resulting high viscosity, t</t>
  </si>
  <si>
    <t>Intermediate-composition lava flows</t>
  </si>
  <si>
    <t>Lateral, surficial outpourings of molten lava from a vent or a fissure, and the solidified bodies of rock that forms when they cool.  Composed of fine-grained rocks intermediate in color and mineral composition between felsic and mafic rocks, and commonl</t>
  </si>
  <si>
    <t>Mafic-composition lava flows</t>
  </si>
  <si>
    <t>Lateral, surficial outpourings of molten lava from a vent or a fissure, and the solidified bodies of rock that form when they cool.  Composed of fine-grained, dark-colored rocks, and tends to form extensive sheets with generally low relief.  Includes bas</t>
  </si>
  <si>
    <t>Volcanic mass flow</t>
  </si>
  <si>
    <t>Deposit formed by mass movement, i.e., debris avalanches, debris flows, or lahars.  In many cases these are triggered by volcanic eruption.  Debris avalanches occurring on volcanoes clearly without an eruptive trigger may be classified as sedimentary mas</t>
  </si>
  <si>
    <t>Intrusive igneous rock</t>
  </si>
  <si>
    <t>Rock that solidified from molten or partly molten material magma), forming below the Earth's surface.</t>
  </si>
  <si>
    <t>Coarse-grained intrusive igneous rock</t>
  </si>
  <si>
    <t>Rock that solidified from molten or partly molten material (magma).  It formed at some depth beneath the Earth's surface, thereby cooling slowly enough for mineral crystals to grow to a size large enough to be visible to the naked eye.</t>
  </si>
  <si>
    <t>Coarse-grained, felsic-composition intrusive igneous rock</t>
  </si>
  <si>
    <t>Rock that solidified from molten or partly molten material (magma).  It formed at some depth beneath the Earth's surface, thereby cooling slowly enough for mineral crystals to grow to a size large enough to be visible to the naked eye.  Composed mostly o</t>
  </si>
  <si>
    <t>Coarse-grained, intermediate-composition intrusive igneous rock</t>
  </si>
  <si>
    <t>Rock that solidified from molten or partly molten material (magma).  It formed at some depth beneath the Earth's surface, thereby cooling slowly enough for mineral crystals to grow to a size large enough to be visible to the naked eye.  Intermediate in c</t>
  </si>
  <si>
    <t>Coarse-grained, mafic-composition intrusive igneous rock</t>
  </si>
  <si>
    <t>Ultramafic intrusive igneous rock</t>
  </si>
  <si>
    <t>Rock that solidified from molten or partly molten material (magma).  It formed at some depth beneath the Earth's surface, thereby cooling slowly enough for mineral crystals to grow to a size large enough to be visible to the naked eye.  Composed almost e</t>
  </si>
  <si>
    <t>Fine-grained intrusive igneous rock</t>
  </si>
  <si>
    <t>Rock that solidified from molten or partly molten material (magma).  It formed at shallow depths beneath the Earth's surface, thereby cooling quickly.  These rocks generally are fine-grained, but may contain large mineral crystals (phenocrysts), and they</t>
  </si>
  <si>
    <t>Fine-grained, felsic-composition intrusive igneous rock</t>
  </si>
  <si>
    <t>Fine-grained, intermediate-composition intrusive igneous rock</t>
  </si>
  <si>
    <t>Fine-grained, mafic-composition intrusive igneous rock</t>
  </si>
  <si>
    <t>Exotic-composition intrusive igneous rock</t>
  </si>
  <si>
    <t>Rock that solidified from molten or partly molten material (magma), forming below the Earth's surface and having exotic mineralogical, textural, or field setting characteristics.  These rocks typically are dark colored with abundant phenocrysts. Includes</t>
  </si>
  <si>
    <t>Igneous and metamorphic rock</t>
  </si>
  <si>
    <t>Consists of coarse-grained intrusive igneous rocks and generally medium to high grade metamorphic rocks.</t>
  </si>
  <si>
    <t>Metamorphic rock</t>
  </si>
  <si>
    <t>A rock derived from preexisting rocks by mineralogical, chemical, or structural changes, essentially in the solid state, in response to marked changes in temperature, pressure, deformation, and chemical environment, generally at depth in the Earth's crus</t>
  </si>
  <si>
    <t>Regional metamorphic rock of unspecified origin</t>
  </si>
  <si>
    <t>A rock derived from preexisting rocks by mineralogical, chemical, or structural changes, essentially in the solid state, in response to marked regional changes in temperature, pressure, deformation, and (or) chemical environment, generally at depth in th</t>
  </si>
  <si>
    <t>Lower-grade metamorphic rock of unspecified origin</t>
  </si>
  <si>
    <t>A rock derived from preexisting rocks by mineralogical, chemical, or structural changes, essentially in the solid state, in response to relatively mild regional changes in temperature, pressure, deformation, and chemical environment, generally at depth i</t>
  </si>
  <si>
    <t>Higher-grade regional metamorphic rock of unspecified origin</t>
  </si>
  <si>
    <t>A rock derived from preexisting rocks by mineralogical, chemical, or structural changes, essentially in the solid state, in response to relatively intense regional changes in temperature, pressure, deformation, and (or) chemical environment, generally at</t>
  </si>
  <si>
    <t>Contact-metamorphic rock</t>
  </si>
  <si>
    <t>Rock that originated by local processes of thermal metamorphism, genetically related to the intrusion and extrusion of magmas and taking place in rocks at or near their contact with a body of igneous rock.  Metamorphic changes are effected by the heat an</t>
  </si>
  <si>
    <t>Deformation-related metamorphic rock</t>
  </si>
  <si>
    <t>A rock derived from preexisting rocks by mineralogical, chemical, or structural changes, essentially in the solid state, in response to strong deformation, commonly in association with marked changes in temperature, pressure, and (or) chemical environmen</t>
  </si>
  <si>
    <t>Metasedimentary rock</t>
  </si>
  <si>
    <t>A rock derived from preexisting sedimentary rocks by mineralogical, chemical, or structural changes, essentially in the solid state, in response to marked changes in temperature, pressure, deformation, and (or) chemical environment, generally at depth in</t>
  </si>
  <si>
    <t>Slate and phyllite of sedimentary rock origin</t>
  </si>
  <si>
    <t>A fine-grained rock derived from preexisting sedimentary rocks by mineralogical, chemical, or structural changes, essentially in the solid state, in response to marked changes in temperature, pressure, deformation, and (or) chemical environment, generall</t>
  </si>
  <si>
    <t>Schist and gneiss of sedimentary rock origin</t>
  </si>
  <si>
    <t>A foliated rock derived from preexisting sedimentary rocks by mineralogical, chemical, or structural changes, essentially in the solid state, in response to marked changes in temperature, pressure, deformation, and (or) chemical environment, generally at</t>
  </si>
  <si>
    <t>Meta-carbonate rock</t>
  </si>
  <si>
    <t>A rock derived from preexisting carbonate sedimentary rocks by mineralogical, chemical, or structural changes, essentially in the solid state, in response to marked changes in temperature, pressure, deformation, and chemical environment, generally at dep</t>
  </si>
  <si>
    <t>Quartzite</t>
  </si>
  <si>
    <t>A rock derived from preexisting (commonly sandstone) sedimentary rocks by mineralogical, chemical, or structural changes, essentially in the solid state, in response to marked changes in temperature, pressure, shear stress, and (or) chemical environment,</t>
  </si>
  <si>
    <t>Metaigneous rock</t>
  </si>
  <si>
    <t>A rock derived from preexisting igneous rocks by mineralogical, chemical, or structural changes, essentially in the solid state, in response to marked changes in temperature, pressure, shear stress, and (or) chemical environment, generally at depth in th</t>
  </si>
  <si>
    <t>Meta-ultramafic rock</t>
  </si>
  <si>
    <t>A rock derived from preexisting ultramafic rocks and altered by mineralogical, chemical, or structural changes, essentially in the solid state, in response to marked changes in temperature, pressure, deformation, and chemical environment, generally at de</t>
  </si>
  <si>
    <t>Meta-mafic rock</t>
  </si>
  <si>
    <t>A rock derived from preexisting mafic rocks and altered by mineralogical, chemical, or structural changes, essentially in the solid state, in response to marked changes in temperature, pressure, deformation, and chemical environment, generally at depth i</t>
  </si>
  <si>
    <t>Meta-felsic and -intermediate rock</t>
  </si>
  <si>
    <t>A rock derived from preexisting felsic and intermediate rocks and altered by mineralogical, chemical, or structural changes, essentially in the solid state, in response to marked changes in temperature, pressure, deformation, and chemical environment, ge</t>
  </si>
  <si>
    <t>Meta-volcaniclastic rock</t>
  </si>
  <si>
    <t>A rock derived from preexisting volcaniclastic rocks and altered by mineralogical, chemical, or structural changes, essentially in the solid state, in response to marked changes in temperature, pressure, deformation, and chemical environment, generally a</t>
  </si>
  <si>
    <t>Other materials</t>
  </si>
  <si>
    <t>--please select a subdivision--</t>
  </si>
  <si>
    <t>Rock and sediment</t>
  </si>
  <si>
    <t>Various rocks and sediment, not differentiated.</t>
  </si>
  <si>
    <t>Rock</t>
  </si>
  <si>
    <t>Various rock types, not differentiated.</t>
  </si>
  <si>
    <t>"Made" or human-engineered land</t>
  </si>
  <si>
    <t>Modern, unconsolidated material known to have human-related origin.</t>
  </si>
  <si>
    <t>Water or ice</t>
  </si>
  <si>
    <t>Unmapped area</t>
  </si>
  <si>
    <t>01</t>
  </si>
  <si>
    <t>01.01</t>
  </si>
  <si>
    <t>01.01.01</t>
  </si>
  <si>
    <t>01.01.01.01</t>
  </si>
  <si>
    <t>01.01.01.02</t>
  </si>
  <si>
    <t>01.01.01.03</t>
  </si>
  <si>
    <t>01.01.01.03.01</t>
  </si>
  <si>
    <t>01.01.01.03.02</t>
  </si>
  <si>
    <t>01.01.01.04</t>
  </si>
  <si>
    <t>01.01.01.04.01</t>
  </si>
  <si>
    <t>01.01.01.04.02</t>
  </si>
  <si>
    <t>01.01.01.04.03</t>
  </si>
  <si>
    <t>01.01.01.05</t>
  </si>
  <si>
    <t>01.01.01.05.01</t>
  </si>
  <si>
    <t>01.01.01.05.02</t>
  </si>
  <si>
    <t>01.01.01.06</t>
  </si>
  <si>
    <t>01.01.01.06.01</t>
  </si>
  <si>
    <t>01.01.01.06.02</t>
  </si>
  <si>
    <t>01.01.01.07</t>
  </si>
  <si>
    <t>01.01.01.07.01</t>
  </si>
  <si>
    <t>01.01.01.07.02</t>
  </si>
  <si>
    <t>01.01.01.08</t>
  </si>
  <si>
    <t>01.01.01.09</t>
  </si>
  <si>
    <t>01.01.01.09.01</t>
  </si>
  <si>
    <t>01.01.01.09.02</t>
  </si>
  <si>
    <t>01.01.01.10</t>
  </si>
  <si>
    <t>01.01.01.10.01</t>
  </si>
  <si>
    <t>01.01.01.10.02</t>
  </si>
  <si>
    <t>01.01.01.11</t>
  </si>
  <si>
    <t>01.01.01.11.01</t>
  </si>
  <si>
    <t>01.01.01.11.02</t>
  </si>
  <si>
    <t>01.01.02</t>
  </si>
  <si>
    <t>01.01.03</t>
  </si>
  <si>
    <t>01.01.04</t>
  </si>
  <si>
    <t>01.02</t>
  </si>
  <si>
    <t>01.02.01</t>
  </si>
  <si>
    <t>01.02.01.01</t>
  </si>
  <si>
    <t>01.02.01.02</t>
  </si>
  <si>
    <t>01.02.01.03</t>
  </si>
  <si>
    <t>01.02.01.04</t>
  </si>
  <si>
    <t>01.02.01.05</t>
  </si>
  <si>
    <t>01.02.01.06</t>
  </si>
  <si>
    <t>01.02.02</t>
  </si>
  <si>
    <t>01.02.02.01</t>
  </si>
  <si>
    <t>01.02.02.02</t>
  </si>
  <si>
    <t>01.02.03</t>
  </si>
  <si>
    <t>01.02.04</t>
  </si>
  <si>
    <t>01.02.05</t>
  </si>
  <si>
    <t>01.02.06</t>
  </si>
  <si>
    <t>01.02.07</t>
  </si>
  <si>
    <t>02</t>
  </si>
  <si>
    <t>03</t>
  </si>
  <si>
    <t>03.01</t>
  </si>
  <si>
    <t>03.01.01</t>
  </si>
  <si>
    <t>03.01.01.01</t>
  </si>
  <si>
    <t>03.01.01.01.01</t>
  </si>
  <si>
    <t>03.01.01.01.02</t>
  </si>
  <si>
    <t>03.01.01.01.03</t>
  </si>
  <si>
    <t>03.01.01.02</t>
  </si>
  <si>
    <t>03.01.01.02.01</t>
  </si>
  <si>
    <t>03.01.01.02.02</t>
  </si>
  <si>
    <t>03.01.01.02.03</t>
  </si>
  <si>
    <t>03.01.02</t>
  </si>
  <si>
    <t>03.01.02.01</t>
  </si>
  <si>
    <t>03.01.02.02</t>
  </si>
  <si>
    <t>03.01.02.03</t>
  </si>
  <si>
    <t>03.01.03</t>
  </si>
  <si>
    <t>03.02</t>
  </si>
  <si>
    <t>03.02.01</t>
  </si>
  <si>
    <t>03.02.01.02</t>
  </si>
  <si>
    <t>03.02.01.03</t>
  </si>
  <si>
    <t>03.02.01.04</t>
  </si>
  <si>
    <t>03.02.01.05</t>
  </si>
  <si>
    <t>03.02.02</t>
  </si>
  <si>
    <t>03.02.02.01</t>
  </si>
  <si>
    <t>03.02.02.02</t>
  </si>
  <si>
    <t>03.02.02.03</t>
  </si>
  <si>
    <t>03.02.03</t>
  </si>
  <si>
    <t>04</t>
  </si>
  <si>
    <t>05</t>
  </si>
  <si>
    <t>05.01</t>
  </si>
  <si>
    <t>05.01.01</t>
  </si>
  <si>
    <t>05.01.02</t>
  </si>
  <si>
    <t>05.01.03</t>
  </si>
  <si>
    <t>05.01.04</t>
  </si>
  <si>
    <t>05.02</t>
  </si>
  <si>
    <t>05.02.01</t>
  </si>
  <si>
    <t>05.02.02</t>
  </si>
  <si>
    <t>05.02.03</t>
  </si>
  <si>
    <t>05.02.04</t>
  </si>
  <si>
    <t>05.03</t>
  </si>
  <si>
    <t>05.03.01</t>
  </si>
  <si>
    <t>05.03.02</t>
  </si>
  <si>
    <t>05.03.03</t>
  </si>
  <si>
    <t>05.03.04</t>
  </si>
  <si>
    <t>06</t>
  </si>
  <si>
    <t>06.01</t>
  </si>
  <si>
    <t>06.02</t>
  </si>
  <si>
    <t>06.03</t>
  </si>
  <si>
    <t>06.04</t>
  </si>
  <si>
    <t>06.05</t>
  </si>
  <si>
    <t>location_confidence_lookup TABLE</t>
  </si>
  <si>
    <t>scale_denom</t>
  </si>
  <si>
    <t>accurate_min</t>
  </si>
  <si>
    <t>accurate_default</t>
  </si>
  <si>
    <t>accurate_max</t>
  </si>
  <si>
    <t>approximate_min</t>
  </si>
  <si>
    <t>approximate_default</t>
  </si>
  <si>
    <t>approximate_max</t>
  </si>
  <si>
    <t>inferred_min</t>
  </si>
  <si>
    <t>inferred_default</t>
  </si>
  <si>
    <t>inferred_max</t>
  </si>
  <si>
    <t>Null</t>
  </si>
  <si>
    <t>product_id_dggs</t>
  </si>
  <si>
    <t>cleavage, disjunctive, spaced</t>
  </si>
  <si>
    <t>lacustrine and marine, generic</t>
  </si>
  <si>
    <t>lacustrine and marine, other</t>
  </si>
  <si>
    <t>lacustrine and marine</t>
  </si>
  <si>
    <t>Billions of years ago.</t>
  </si>
  <si>
    <t>Millions of years ago.</t>
  </si>
  <si>
    <t>Thousands of years ago.</t>
  </si>
  <si>
    <t>Years ago.</t>
  </si>
  <si>
    <t>Radio carbon thousands of years ago.</t>
  </si>
  <si>
    <t>Calibrated thousands of years ago.</t>
  </si>
  <si>
    <t>A generic visual object used on the map to specifically show a FDGC digital cartographic decoration symbol.</t>
  </si>
  <si>
    <t>A visual object used on the map to specifically show a FDGC digital cartographic decoration symbol.</t>
  </si>
  <si>
    <t>No specific knowledge available to provide a valid entry. Normally used only in data conversion projects.</t>
  </si>
  <si>
    <t>Not known to the mapping geologist.</t>
  </si>
  <si>
    <t>Value not provided in the field’s attribute domain list.  See notes field for details.</t>
  </si>
  <si>
    <t>A visual object used on the map with no intent to correctly model and/or attribute a real-world physical feature. Value not provided in the field’s attribute domain list.  See notes field for details.</t>
  </si>
  <si>
    <t>A visual object used on the map to specifically show a FDGC digital cartographic decoration symbol.  Value not provided in the field’s attribute domain list.  See notes field for details.</t>
  </si>
  <si>
    <t>A visual object used on the map to specifically show a FDGC digital cartographic decoration symbol. As defined in the AGI Glossary of Geology.</t>
  </si>
  <si>
    <t>As defined in the AGI Glossary of Geology.</t>
  </si>
  <si>
    <t>A linear feature indicating where two map units meet. As defined in the AGI Glossary of Geology.</t>
  </si>
  <si>
    <t>A linear feature indicating where two map units have moved in relation to each other. As defined in the AGI Glossary of Geology.</t>
  </si>
  <si>
    <t>A linear feature indicating where one map unit ends at the map boundary.</t>
  </si>
  <si>
    <t>A linear feature indicating where one map unit ends without an adjacent map unit.</t>
  </si>
  <si>
    <t>A linear feature indicating where one map unit ends at an administrative boundary.</t>
  </si>
  <si>
    <t>A linear feature indicating where one map unit ends at a hydrological boundary, such as a lake or the ocean.</t>
  </si>
  <si>
    <t>A linear feature indicating where one map unit ends at an ice boundary, typically a glacier.</t>
  </si>
  <si>
    <t>A linear feature indicating where one map unit ends at an artificial boundary.  Used only in the map making process and should not be in the published database.</t>
  </si>
  <si>
    <t>Data source does not have a defined geospatial area.</t>
  </si>
  <si>
    <t>A written geologic report.</t>
  </si>
  <si>
    <t xml:space="preserve">Geologic data that can be.  </t>
  </si>
  <si>
    <t>A geologic map.</t>
  </si>
  <si>
    <t>Geophysical data.</t>
  </si>
  <si>
    <t>Basemap data such as topographic maps, imagery, or elevation data.</t>
  </si>
  <si>
    <t>A header item in a description of map units. No specific map unit attributes are provided.</t>
  </si>
  <si>
    <t>A generic header item in a description of map units. No specific map unit attributes are provided.</t>
  </si>
  <si>
    <t>Feature is not drawn by default.</t>
  </si>
  <si>
    <t>Indicates that the author has a high confidence in this value.</t>
  </si>
  <si>
    <t>Indicates that the author is somewhat confidence in this value.</t>
  </si>
  <si>
    <t>Indicates that the author has a low confidence in this value.</t>
  </si>
  <si>
    <t>A feature designed as a cartographic overlay.</t>
  </si>
  <si>
    <t>A generic feature designed as a cartographic overlay.</t>
  </si>
  <si>
    <t>A generic feature designed as a cartographic overlay. As defined in the AGI Glossary of Geology.</t>
  </si>
  <si>
    <t>A generic feature designed as a cartographic overlay. Value not provided in the field’s attribute domain list.  See notes field for details.</t>
  </si>
  <si>
    <t>A feature designed to visualize a modification of underlying map units. This modification will be "burned" in to the map_unit modifier field at publication time. As defined in the AGI Glossary of Geology.</t>
  </si>
  <si>
    <t>A feature designed to visualize a modification of underlying map units. This modification will be "burned" in to the map_unit modifier field at publication time. Value not provided in the field’s attribute domain list.  See notes field for details.</t>
  </si>
  <si>
    <t>A geologic maps depicts the distribution of both bedrock and surficial deposits.</t>
  </si>
  <si>
    <t>A bedrock maps depicts primarily the distribution of bedrock without surficial deposits shown.</t>
  </si>
  <si>
    <t>A permafrost map depicts the distribution of perennially frozen ground, its attributes and selected related phenomena.</t>
  </si>
  <si>
    <t>An engineering geologic depicts the distribution of surficial and bedrock units grouped genetically with common properties that are typically significant for engineering applications.</t>
  </si>
  <si>
    <t>Located with a mapping grade gps</t>
  </si>
  <si>
    <t>Located with a  recreational grade gps</t>
  </si>
  <si>
    <t>Located with a survey grade grade gps</t>
  </si>
  <si>
    <t>Glossary Definition</t>
  </si>
  <si>
    <t>Data source has a defined geospatial area and has a related record defining that spatial area in the data_source_polygons feature class.</t>
  </si>
  <si>
    <t>Field Mapping data, sketches, report, and notes.</t>
  </si>
  <si>
    <t>Indicates that the author is not confident in the location of the feature, and its location is inferred to within the values indicated in the location_confidence_lookup table</t>
  </si>
  <si>
    <t>Location taken directly from a dataset feature.</t>
  </si>
  <si>
    <t>Location based on aeromagnetic geophysics data.</t>
  </si>
  <si>
    <t>Location based on gravity  geophysics data.</t>
  </si>
  <si>
    <t>Location based on ground magnetic geophysics data.</t>
  </si>
  <si>
    <t>Location based on induced polarization geophysics data.</t>
  </si>
  <si>
    <t>Location based on radiometric geophysics data.</t>
  </si>
  <si>
    <t>Location based on resistivity geophysics data.</t>
  </si>
  <si>
    <t>Location based on seismic reflection geophysics data.</t>
  </si>
  <si>
    <t>Location taken from imagery</t>
  </si>
  <si>
    <t>Location taken from a map.</t>
  </si>
  <si>
    <t>Location taken from a report.</t>
  </si>
  <si>
    <t>Location based on electromagnetic geophysics data.</t>
  </si>
  <si>
    <t>Location indirectly based on interpolation from other data.</t>
  </si>
  <si>
    <t>A point feature used in map production representing the attributes and relative/generalized location of an individual map unit. Synthetic map units should not be included in the published database.</t>
  </si>
  <si>
    <t>A feature designed to visualize a modification of underlying map units. This modification will be "burned" in to the map_unit modifier field at publication time.</t>
  </si>
  <si>
    <t>A surficial maps depicts primarily the distribution of surficial deposits.</t>
  </si>
  <si>
    <t>Code</t>
  </si>
  <si>
    <t>Age assignment is based on radiometric dating.</t>
  </si>
  <si>
    <t>Age assignment is based on stratigraphic position.</t>
  </si>
  <si>
    <t>The feature is not covered substantially by a higher layer map unit.</t>
  </si>
  <si>
    <t>The feature is covered substantially by a higher layer map unit.</t>
  </si>
  <si>
    <t>The feature is covered thinly by a higher layer map unit.</t>
  </si>
  <si>
    <t>True.</t>
  </si>
  <si>
    <t>False.</t>
  </si>
  <si>
    <t>Feature is drawn by default. if "unprovided" or "unknown " use yes</t>
  </si>
  <si>
    <t>Feature unmodified from source material.</t>
  </si>
  <si>
    <t>Feature modified from source(s), primarily field mapping.</t>
  </si>
  <si>
    <t>Feature modified from source(s), primarily basemap data.</t>
  </si>
  <si>
    <t>Feature modified from source(s), primarily geophysical data.</t>
  </si>
  <si>
    <t>Feature modified from source(s).</t>
  </si>
  <si>
    <t>New feature based primarily on field mapping.</t>
  </si>
  <si>
    <t>New feature based primarily on basemap data.</t>
  </si>
  <si>
    <t>New feature based primarily on geophysical data.</t>
  </si>
  <si>
    <t>New feature based on sources(s).</t>
  </si>
  <si>
    <t>Internal use only.</t>
  </si>
  <si>
    <t>Government, product generation only.</t>
  </si>
  <si>
    <t>Government, data visibility.</t>
  </si>
  <si>
    <t>Government, full data access.</t>
  </si>
  <si>
    <t>Public, product generation only.</t>
  </si>
  <si>
    <t>Public, data visibility.</t>
  </si>
  <si>
    <t>Public, full data access.</t>
  </si>
  <si>
    <t>Located with a mapping grade gps.</t>
  </si>
  <si>
    <t>Located with a  recreational grade gps.</t>
  </si>
  <si>
    <t>Located with a survey grade grade gps.</t>
  </si>
  <si>
    <t>Indicates that the author is somewhat confident in the location of the feature, and is approximately located to within the values indicated in the location_confidence_lookup table.</t>
  </si>
  <si>
    <t>Indicates that the author is reasonably confident in the location of the feature, and is accurately located to within the values range indicated in the location_confidence_lookup table.</t>
  </si>
  <si>
    <t>Indicates that the author is not confident in the location of the feature, and its location is inferred to within the values indicated in the location_confidence_lookup table.</t>
  </si>
  <si>
    <t>generic document</t>
  </si>
  <si>
    <t>A generic document, such as a standards manual or guide.</t>
  </si>
</sst>
</file>

<file path=xl/styles.xml><?xml version="1.0" encoding="utf-8"?>
<styleSheet xmlns="http://schemas.openxmlformats.org/spreadsheetml/2006/main" xmlns:mc="http://schemas.openxmlformats.org/markup-compatibility/2006" xmlns:x14ac="http://schemas.microsoft.com/office/spreadsheetml/2009/9/ac" mc:Ignorable="x14ac">
  <fonts count="45" x14ac:knownFonts="1">
    <font>
      <sz val="11"/>
      <color theme="1"/>
      <name val="Calibri"/>
      <family val="2"/>
      <scheme val="minor"/>
    </font>
    <font>
      <b/>
      <sz val="11"/>
      <color theme="1"/>
      <name val="Calibri"/>
      <family val="2"/>
      <scheme val="minor"/>
    </font>
    <font>
      <i/>
      <sz val="11"/>
      <color theme="1"/>
      <name val="Calibri"/>
      <family val="2"/>
      <scheme val="minor"/>
    </font>
    <font>
      <i/>
      <sz val="11"/>
      <color rgb="FF0070C0"/>
      <name val="Calibri"/>
      <family val="2"/>
      <scheme val="minor"/>
    </font>
    <font>
      <sz val="11"/>
      <name val="Calibri"/>
      <family val="2"/>
      <scheme val="minor"/>
    </font>
    <font>
      <sz val="11"/>
      <color rgb="FFFF0000"/>
      <name val="Calibri"/>
      <family val="2"/>
      <scheme val="minor"/>
    </font>
    <font>
      <u/>
      <sz val="11"/>
      <color theme="10"/>
      <name val="Calibri"/>
      <family val="2"/>
      <scheme val="minor"/>
    </font>
    <font>
      <i/>
      <sz val="11"/>
      <color rgb="FF00B0F0"/>
      <name val="Calibri"/>
      <family val="2"/>
      <scheme val="minor"/>
    </font>
    <font>
      <sz val="11"/>
      <color rgb="FF0070C0"/>
      <name val="Calibri"/>
      <family val="2"/>
      <scheme val="minor"/>
    </font>
    <font>
      <b/>
      <sz val="11"/>
      <color rgb="FFFF0000"/>
      <name val="Calibri"/>
      <family val="2"/>
      <scheme val="minor"/>
    </font>
    <font>
      <i/>
      <sz val="11"/>
      <color rgb="FFFF0000"/>
      <name val="Calibri"/>
      <family val="2"/>
      <scheme val="minor"/>
    </font>
    <font>
      <strike/>
      <sz val="11"/>
      <color theme="1"/>
      <name val="Calibri"/>
      <family val="2"/>
      <scheme val="minor"/>
    </font>
    <font>
      <sz val="9"/>
      <color indexed="81"/>
      <name val="Tahoma"/>
      <family val="2"/>
    </font>
    <font>
      <b/>
      <sz val="9"/>
      <color indexed="81"/>
      <name val="Tahoma"/>
      <family val="2"/>
    </font>
    <font>
      <b/>
      <i/>
      <sz val="16"/>
      <color rgb="FFFF0000"/>
      <name val="Calibri"/>
      <family val="2"/>
      <scheme val="minor"/>
    </font>
    <font>
      <b/>
      <sz val="14"/>
      <color rgb="FFFF0000"/>
      <name val="Calibri"/>
      <family val="2"/>
      <scheme val="minor"/>
    </font>
    <font>
      <sz val="11"/>
      <color theme="3"/>
      <name val="Calibri"/>
      <family val="2"/>
      <scheme val="minor"/>
    </font>
    <font>
      <i/>
      <sz val="11"/>
      <name val="Calibri"/>
      <family val="2"/>
      <scheme val="minor"/>
    </font>
    <font>
      <u/>
      <sz val="11"/>
      <color theme="1"/>
      <name val="Calibri"/>
      <family val="2"/>
      <scheme val="minor"/>
    </font>
    <font>
      <sz val="11"/>
      <color rgb="FF00B0F0"/>
      <name val="Calibri"/>
      <family val="2"/>
      <scheme val="minor"/>
    </font>
    <font>
      <b/>
      <u/>
      <sz val="11"/>
      <color theme="1"/>
      <name val="Calibri"/>
      <family val="2"/>
      <scheme val="minor"/>
    </font>
    <font>
      <b/>
      <sz val="12"/>
      <color theme="1"/>
      <name val="Calibri"/>
      <family val="2"/>
      <scheme val="minor"/>
    </font>
    <font>
      <b/>
      <i/>
      <sz val="16"/>
      <name val="Calibri"/>
      <family val="2"/>
      <scheme val="minor"/>
    </font>
    <font>
      <b/>
      <u/>
      <sz val="12"/>
      <color theme="1"/>
      <name val="Calibri"/>
      <family val="2"/>
      <scheme val="minor"/>
    </font>
    <font>
      <sz val="12"/>
      <color theme="1"/>
      <name val="Calibri"/>
      <family val="2"/>
      <scheme val="minor"/>
    </font>
    <font>
      <sz val="12"/>
      <name val="Calibri"/>
      <family val="2"/>
      <scheme val="minor"/>
    </font>
    <font>
      <u/>
      <sz val="12"/>
      <color theme="10"/>
      <name val="Calibri"/>
      <family val="2"/>
      <scheme val="minor"/>
    </font>
    <font>
      <sz val="12"/>
      <color rgb="FF0070C0"/>
      <name val="Calibri"/>
      <family val="2"/>
      <scheme val="minor"/>
    </font>
    <font>
      <sz val="12"/>
      <color rgb="FFFF0000"/>
      <name val="Calibri"/>
      <family val="2"/>
      <scheme val="minor"/>
    </font>
    <font>
      <sz val="12"/>
      <color rgb="FF00B0F0"/>
      <name val="Calibri"/>
      <family val="2"/>
      <scheme val="minor"/>
    </font>
    <font>
      <b/>
      <sz val="11"/>
      <name val="Calibri"/>
      <family val="2"/>
      <scheme val="minor"/>
    </font>
    <font>
      <i/>
      <sz val="16"/>
      <name val="Calibri"/>
      <family val="2"/>
      <scheme val="minor"/>
    </font>
    <font>
      <sz val="16"/>
      <color theme="1"/>
      <name val="Calibri"/>
      <family val="2"/>
      <scheme val="minor"/>
    </font>
    <font>
      <sz val="11"/>
      <color rgb="FF000000"/>
      <name val="Calibri"/>
      <family val="2"/>
    </font>
    <font>
      <sz val="11"/>
      <color rgb="FF000000"/>
      <name val="Calibri"/>
      <family val="2"/>
      <scheme val="minor"/>
    </font>
    <font>
      <sz val="11"/>
      <color indexed="8"/>
      <name val="Calibri"/>
      <family val="2"/>
    </font>
    <font>
      <b/>
      <sz val="16"/>
      <color rgb="FFFF0000"/>
      <name val="Calibri"/>
      <family val="2"/>
      <scheme val="minor"/>
    </font>
    <font>
      <i/>
      <sz val="18"/>
      <color rgb="FF141412"/>
      <name val="Helvetica"/>
      <family val="2"/>
    </font>
    <font>
      <b/>
      <sz val="11"/>
      <color theme="5" tint="0.39997558519241921"/>
      <name val="Calibri"/>
      <family val="2"/>
      <scheme val="minor"/>
    </font>
    <font>
      <b/>
      <sz val="11"/>
      <color theme="5" tint="-0.249977111117893"/>
      <name val="Calibri"/>
      <family val="2"/>
      <scheme val="minor"/>
    </font>
    <font>
      <sz val="11"/>
      <color rgb="FF7030A0"/>
      <name val="Calibri"/>
      <family val="2"/>
      <scheme val="minor"/>
    </font>
    <font>
      <sz val="11"/>
      <name val="Calibri"/>
      <family val="2"/>
    </font>
    <font>
      <b/>
      <sz val="14"/>
      <color theme="1"/>
      <name val="Calibri"/>
      <family val="2"/>
      <scheme val="minor"/>
    </font>
    <font>
      <sz val="11"/>
      <color rgb="FFFF0000"/>
      <name val="Calibri"/>
      <family val="2"/>
    </font>
    <font>
      <b/>
      <sz val="11"/>
      <color rgb="FFC00000"/>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rgb="FFFFFF00"/>
        <bgColor indexed="64"/>
      </patternFill>
    </fill>
    <fill>
      <patternFill patternType="solid">
        <fgColor theme="0"/>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0" tint="-0.499984740745262"/>
        <bgColor indexed="64"/>
      </patternFill>
    </fill>
    <fill>
      <patternFill patternType="solid">
        <fgColor rgb="FFFFC000"/>
        <bgColor indexed="64"/>
      </patternFill>
    </fill>
    <fill>
      <patternFill patternType="solid">
        <fgColor theme="0" tint="-0.249977111117893"/>
        <bgColor indexed="64"/>
      </patternFill>
    </fill>
    <fill>
      <patternFill patternType="solid">
        <fgColor theme="7" tint="0.39997558519241921"/>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theme="1"/>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right>
      <top style="thin">
        <color theme="1" tint="0.499984740745262"/>
      </top>
      <bottom style="thin">
        <color theme="1" tint="0.499984740745262"/>
      </bottom>
      <diagonal/>
    </border>
    <border>
      <left style="medium">
        <color theme="1"/>
      </left>
      <right style="thin">
        <color theme="1" tint="0.499984740745262"/>
      </right>
      <top style="thin">
        <color theme="1" tint="0.499984740745262"/>
      </top>
      <bottom style="medium">
        <color theme="1"/>
      </bottom>
      <diagonal/>
    </border>
    <border>
      <left style="thin">
        <color theme="1" tint="0.499984740745262"/>
      </left>
      <right style="thin">
        <color theme="1" tint="0.499984740745262"/>
      </right>
      <top style="thin">
        <color theme="1" tint="0.499984740745262"/>
      </top>
      <bottom style="medium">
        <color theme="1"/>
      </bottom>
      <diagonal/>
    </border>
    <border>
      <left style="thin">
        <color theme="1" tint="0.499984740745262"/>
      </left>
      <right style="medium">
        <color theme="1"/>
      </right>
      <top style="thin">
        <color theme="1" tint="0.499984740745262"/>
      </top>
      <bottom style="medium">
        <color theme="1"/>
      </bottom>
      <diagonal/>
    </border>
    <border>
      <left style="medium">
        <color theme="1"/>
      </left>
      <right style="thin">
        <color theme="1" tint="0.499984740745262"/>
      </right>
      <top style="medium">
        <color theme="1"/>
      </top>
      <bottom style="thin">
        <color theme="1" tint="0.499984740745262"/>
      </bottom>
      <diagonal/>
    </border>
    <border>
      <left style="thin">
        <color theme="1" tint="0.499984740745262"/>
      </left>
      <right style="thin">
        <color theme="1" tint="0.499984740745262"/>
      </right>
      <top style="medium">
        <color theme="1"/>
      </top>
      <bottom style="thin">
        <color theme="1" tint="0.499984740745262"/>
      </bottom>
      <diagonal/>
    </border>
    <border>
      <left style="thin">
        <color theme="1" tint="0.499984740745262"/>
      </left>
      <right style="medium">
        <color theme="1"/>
      </right>
      <top style="medium">
        <color theme="1"/>
      </top>
      <bottom style="thin">
        <color theme="1" tint="0.499984740745262"/>
      </bottom>
      <diagonal/>
    </border>
    <border>
      <left style="thin">
        <color indexed="64"/>
      </left>
      <right style="medium">
        <color theme="1"/>
      </right>
      <top style="medium">
        <color theme="1"/>
      </top>
      <bottom style="thin">
        <color indexed="64"/>
      </bottom>
      <diagonal/>
    </border>
    <border>
      <left style="medium">
        <color theme="1"/>
      </left>
      <right style="thin">
        <color indexed="64"/>
      </right>
      <top style="medium">
        <color theme="1"/>
      </top>
      <bottom/>
      <diagonal/>
    </border>
    <border>
      <left/>
      <right/>
      <top style="medium">
        <color theme="1"/>
      </top>
      <bottom/>
      <diagonal/>
    </border>
    <border>
      <left style="medium">
        <color theme="1"/>
      </left>
      <right/>
      <top/>
      <bottom/>
      <diagonal/>
    </border>
    <border>
      <left style="thin">
        <color theme="1"/>
      </left>
      <right style="thin">
        <color theme="1"/>
      </right>
      <top style="thin">
        <color theme="1"/>
      </top>
      <bottom style="thin">
        <color theme="1"/>
      </bottom>
      <diagonal/>
    </border>
    <border>
      <left style="thin">
        <color indexed="64"/>
      </left>
      <right style="thin">
        <color indexed="64"/>
      </right>
      <top style="medium">
        <color theme="1"/>
      </top>
      <bottom style="thin">
        <color indexed="64"/>
      </bottom>
      <diagonal/>
    </border>
    <border>
      <left style="medium">
        <color theme="1"/>
      </left>
      <right style="thin">
        <color indexed="64"/>
      </right>
      <top/>
      <bottom/>
      <diagonal/>
    </border>
    <border>
      <left style="thin">
        <color indexed="64"/>
      </left>
      <right style="medium">
        <color theme="1"/>
      </right>
      <top style="thin">
        <color indexed="64"/>
      </top>
      <bottom style="thin">
        <color indexed="64"/>
      </bottom>
      <diagonal/>
    </border>
    <border>
      <left style="thin">
        <color theme="1"/>
      </left>
      <right style="thin">
        <color theme="1"/>
      </right>
      <top style="thin">
        <color theme="1"/>
      </top>
      <bottom style="medium">
        <color theme="1"/>
      </bottom>
      <diagonal/>
    </border>
    <border>
      <left style="medium">
        <color theme="1"/>
      </left>
      <right style="thin">
        <color indexed="64"/>
      </right>
      <top/>
      <bottom style="medium">
        <color theme="1"/>
      </bottom>
      <diagonal/>
    </border>
    <border>
      <left style="thin">
        <color indexed="64"/>
      </left>
      <right style="thin">
        <color indexed="64"/>
      </right>
      <top style="thin">
        <color indexed="64"/>
      </top>
      <bottom style="medium">
        <color theme="1"/>
      </bottom>
      <diagonal/>
    </border>
    <border>
      <left style="thin">
        <color indexed="64"/>
      </left>
      <right style="medium">
        <color theme="1"/>
      </right>
      <top style="thin">
        <color indexed="64"/>
      </top>
      <bottom style="medium">
        <color theme="1"/>
      </bottom>
      <diagonal/>
    </border>
    <border>
      <left style="thin">
        <color theme="2" tint="-0.499984740745262"/>
      </left>
      <right style="thin">
        <color theme="2" tint="-0.499984740745262"/>
      </right>
      <top style="thin">
        <color theme="2" tint="-0.499984740745262"/>
      </top>
      <bottom style="thin">
        <color theme="2" tint="-0.499984740745262"/>
      </bottom>
      <diagonal/>
    </border>
    <border>
      <left/>
      <right style="thin">
        <color theme="1" tint="0.499984740745262"/>
      </right>
      <top/>
      <bottom/>
      <diagonal/>
    </border>
    <border>
      <left/>
      <right/>
      <top style="thin">
        <color theme="1"/>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0" tint="-0.499984740745262"/>
      </left>
      <right style="thin">
        <color theme="0" tint="-0.499984740745262"/>
      </right>
      <top style="thin">
        <color theme="0" tint="-0.499984740745262"/>
      </top>
      <bottom style="thin">
        <color theme="1" tint="0.499984740745262"/>
      </bottom>
      <diagonal/>
    </border>
    <border>
      <left style="thin">
        <color theme="0" tint="-0.499984740745262"/>
      </left>
      <right style="thin">
        <color theme="0" tint="-0.499984740745262"/>
      </right>
      <top style="thin">
        <color theme="1" tint="0.499984740745262"/>
      </top>
      <bottom style="thin">
        <color theme="0" tint="-0.499984740745262"/>
      </bottom>
      <diagonal/>
    </border>
    <border>
      <left style="thin">
        <color theme="0" tint="-0.499984740745262"/>
      </left>
      <right style="thin">
        <color theme="0" tint="-0.499984740745262"/>
      </right>
      <top/>
      <bottom style="thin">
        <color theme="1" tint="0.499984740745262"/>
      </bottom>
      <diagonal/>
    </border>
    <border>
      <left style="thin">
        <color theme="0" tint="-0.499984740745262"/>
      </left>
      <right style="thin">
        <color theme="0" tint="-0.499984740745262"/>
      </right>
      <top style="thin">
        <color theme="1" tint="0.499984740745262"/>
      </top>
      <bottom/>
      <diagonal/>
    </border>
    <border>
      <left style="thin">
        <color theme="1"/>
      </left>
      <right style="thin">
        <color theme="1"/>
      </right>
      <top style="thin">
        <color theme="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medium">
        <color indexed="64"/>
      </right>
      <top style="medium">
        <color indexed="64"/>
      </top>
      <bottom style="medium">
        <color indexed="64"/>
      </bottom>
      <diagonal/>
    </border>
    <border>
      <left style="thin">
        <color theme="0" tint="-0.499984740745262"/>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theme="1"/>
      </right>
      <top style="medium">
        <color indexed="64"/>
      </top>
      <bottom/>
      <diagonal/>
    </border>
    <border>
      <left style="thin">
        <color theme="1"/>
      </left>
      <right style="thin">
        <color theme="1"/>
      </right>
      <top style="medium">
        <color indexed="64"/>
      </top>
      <bottom style="thin">
        <color theme="1"/>
      </bottom>
      <diagonal/>
    </border>
    <border>
      <left style="thin">
        <color theme="1"/>
      </left>
      <right style="medium">
        <color indexed="64"/>
      </right>
      <top style="medium">
        <color indexed="64"/>
      </top>
      <bottom style="thin">
        <color theme="1"/>
      </bottom>
      <diagonal/>
    </border>
    <border>
      <left style="medium">
        <color indexed="64"/>
      </left>
      <right style="thin">
        <color theme="1"/>
      </right>
      <top/>
      <bottom/>
      <diagonal/>
    </border>
    <border>
      <left style="thin">
        <color theme="1"/>
      </left>
      <right style="medium">
        <color indexed="64"/>
      </right>
      <top style="thin">
        <color theme="1"/>
      </top>
      <bottom style="thin">
        <color theme="1"/>
      </bottom>
      <diagonal/>
    </border>
    <border>
      <left style="thin">
        <color theme="1"/>
      </left>
      <right style="medium">
        <color indexed="64"/>
      </right>
      <top style="thin">
        <color theme="1"/>
      </top>
      <bottom/>
      <diagonal/>
    </border>
    <border>
      <left style="medium">
        <color indexed="64"/>
      </left>
      <right style="thin">
        <color theme="1"/>
      </right>
      <top/>
      <bottom style="medium">
        <color indexed="64"/>
      </bottom>
      <diagonal/>
    </border>
    <border>
      <left style="thin">
        <color theme="1"/>
      </left>
      <right style="thin">
        <color theme="1"/>
      </right>
      <top/>
      <bottom style="medium">
        <color indexed="64"/>
      </bottom>
      <diagonal/>
    </border>
    <border>
      <left style="thin">
        <color theme="1"/>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theme="1"/>
      </left>
      <right/>
      <top style="thin">
        <color theme="1"/>
      </top>
      <bottom style="thin">
        <color indexed="64"/>
      </bottom>
      <diagonal/>
    </border>
    <border>
      <left style="thin">
        <color indexed="64"/>
      </left>
      <right style="thin">
        <color theme="1"/>
      </right>
      <top style="thin">
        <color indexed="64"/>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theme="1"/>
      </right>
      <top style="thin">
        <color theme="1"/>
      </top>
      <bottom style="thin">
        <color indexed="64"/>
      </bottom>
      <diagonal/>
    </border>
    <border>
      <left style="thin">
        <color indexed="64"/>
      </left>
      <right/>
      <top style="medium">
        <color indexed="64"/>
      </top>
      <bottom/>
      <diagonal/>
    </border>
    <border>
      <left/>
      <right style="medium">
        <color theme="1"/>
      </right>
      <top style="thin">
        <color theme="1"/>
      </top>
      <bottom/>
      <diagonal/>
    </border>
    <border>
      <left style="medium">
        <color theme="1"/>
      </left>
      <right style="thin">
        <color theme="1" tint="0.499984740745262"/>
      </right>
      <top style="thin">
        <color theme="1" tint="0.499984740745262"/>
      </top>
      <bottom/>
      <diagonal/>
    </border>
    <border>
      <left style="thin">
        <color theme="1" tint="0.499984740745262"/>
      </left>
      <right style="medium">
        <color theme="1"/>
      </right>
      <top style="thin">
        <color theme="1" tint="0.499984740745262"/>
      </top>
      <bottom/>
      <diagonal/>
    </border>
    <border>
      <left style="medium">
        <color theme="1"/>
      </left>
      <right style="thin">
        <color theme="1" tint="0.499984740745262"/>
      </right>
      <top/>
      <bottom style="thin">
        <color theme="1" tint="0.499984740745262"/>
      </bottom>
      <diagonal/>
    </border>
    <border>
      <left style="thin">
        <color theme="1" tint="0.499984740745262"/>
      </left>
      <right style="medium">
        <color theme="1"/>
      </right>
      <top/>
      <bottom style="thin">
        <color theme="1" tint="0.499984740745262"/>
      </bottom>
      <diagonal/>
    </border>
    <border>
      <left style="thin">
        <color theme="1" tint="0.499984740745262"/>
      </left>
      <right style="thin">
        <color theme="1" tint="0.499984740745262"/>
      </right>
      <top/>
      <bottom/>
      <diagonal/>
    </border>
    <border>
      <left style="thin">
        <color theme="1" tint="0.499984740745262"/>
      </left>
      <right/>
      <top/>
      <bottom/>
      <diagonal/>
    </border>
    <border>
      <left/>
      <right style="medium">
        <color theme="1"/>
      </right>
      <top style="medium">
        <color theme="1"/>
      </top>
      <bottom/>
      <diagonal/>
    </border>
    <border>
      <left/>
      <right/>
      <top/>
      <bottom style="medium">
        <color indexed="64"/>
      </bottom>
      <diagonal/>
    </border>
    <border>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735">
    <xf numFmtId="0" fontId="0" fillId="0" borderId="0" xfId="0"/>
    <xf numFmtId="0" fontId="1" fillId="0" borderId="0" xfId="0" applyFont="1"/>
    <xf numFmtId="0" fontId="0" fillId="2" borderId="0" xfId="0" applyFill="1"/>
    <xf numFmtId="0" fontId="3" fillId="0" borderId="0" xfId="0" applyFont="1"/>
    <xf numFmtId="0" fontId="0" fillId="0" borderId="0" xfId="0" applyFill="1"/>
    <xf numFmtId="0" fontId="3" fillId="0" borderId="0" xfId="0" applyFont="1" applyFill="1"/>
    <xf numFmtId="0" fontId="1" fillId="0" borderId="0" xfId="0" applyFont="1" applyFill="1"/>
    <xf numFmtId="0" fontId="4" fillId="0" borderId="0" xfId="0" applyFont="1" applyFill="1"/>
    <xf numFmtId="0" fontId="1" fillId="0" borderId="0" xfId="0" applyFont="1" applyFill="1" applyBorder="1"/>
    <xf numFmtId="0" fontId="0" fillId="0" borderId="0" xfId="0" applyFill="1" applyBorder="1"/>
    <xf numFmtId="0" fontId="3" fillId="0" borderId="0" xfId="0" applyFont="1" applyFill="1" applyBorder="1"/>
    <xf numFmtId="0" fontId="2" fillId="0" borderId="0" xfId="0" applyFont="1" applyFill="1" applyBorder="1"/>
    <xf numFmtId="0" fontId="0" fillId="0" borderId="0" xfId="0" applyFill="1" applyBorder="1" applyAlignment="1">
      <alignment wrapText="1"/>
    </xf>
    <xf numFmtId="0" fontId="6" fillId="0" borderId="0" xfId="1"/>
    <xf numFmtId="0" fontId="6" fillId="0" borderId="0" xfId="1" applyFill="1" applyBorder="1"/>
    <xf numFmtId="0" fontId="5" fillId="0" borderId="0" xfId="0" applyFont="1"/>
    <xf numFmtId="0" fontId="5" fillId="0" borderId="0" xfId="0" applyFont="1" applyFill="1" applyBorder="1"/>
    <xf numFmtId="0" fontId="7" fillId="0" borderId="0" xfId="0" applyFont="1"/>
    <xf numFmtId="0" fontId="8" fillId="0" borderId="0" xfId="0" applyFont="1" applyFill="1" applyBorder="1"/>
    <xf numFmtId="0" fontId="5" fillId="0" borderId="0" xfId="0" applyFont="1" applyFill="1"/>
    <xf numFmtId="0" fontId="7" fillId="0" borderId="0" xfId="0" applyFont="1" applyFill="1" applyBorder="1"/>
    <xf numFmtId="0" fontId="0" fillId="2" borderId="0" xfId="0" applyFill="1" applyAlignment="1">
      <alignment horizontal="center"/>
    </xf>
    <xf numFmtId="0" fontId="0" fillId="0" borderId="0" xfId="0" applyAlignment="1">
      <alignment horizontal="center"/>
    </xf>
    <xf numFmtId="0" fontId="15" fillId="0" borderId="0" xfId="0" applyFont="1"/>
    <xf numFmtId="0" fontId="0" fillId="0" borderId="0" xfId="0" applyFill="1" applyBorder="1" applyAlignment="1">
      <alignment horizontal="center"/>
    </xf>
    <xf numFmtId="0" fontId="0" fillId="0" borderId="0" xfId="0" applyFill="1" applyAlignment="1">
      <alignment horizontal="center"/>
    </xf>
    <xf numFmtId="0" fontId="0" fillId="0" borderId="0" xfId="0" applyFont="1"/>
    <xf numFmtId="0" fontId="0" fillId="4" borderId="0" xfId="0" applyFill="1"/>
    <xf numFmtId="0" fontId="0" fillId="0" borderId="0" xfId="0" applyFill="1" applyBorder="1" applyAlignment="1">
      <alignment vertical="top" wrapText="1"/>
    </xf>
    <xf numFmtId="0" fontId="0" fillId="0" borderId="0" xfId="0" applyAlignment="1">
      <alignment vertical="top" wrapText="1"/>
    </xf>
    <xf numFmtId="0" fontId="8" fillId="0" borderId="0" xfId="0" applyFont="1" applyFill="1" applyBorder="1" applyAlignment="1">
      <alignment vertical="top" wrapText="1"/>
    </xf>
    <xf numFmtId="0" fontId="5" fillId="4" borderId="0" xfId="0" applyFont="1" applyFill="1"/>
    <xf numFmtId="0" fontId="4" fillId="0" borderId="0" xfId="0" applyFont="1" applyAlignment="1">
      <alignment vertical="top" wrapText="1"/>
    </xf>
    <xf numFmtId="0" fontId="18" fillId="2" borderId="0" xfId="1" applyFont="1" applyFill="1" applyBorder="1"/>
    <xf numFmtId="0" fontId="20" fillId="2" borderId="0" xfId="1" applyFont="1" applyFill="1" applyBorder="1"/>
    <xf numFmtId="0" fontId="0" fillId="0" borderId="1" xfId="0" applyBorder="1"/>
    <xf numFmtId="0" fontId="0" fillId="0" borderId="1" xfId="0" applyFill="1" applyBorder="1"/>
    <xf numFmtId="0" fontId="6" fillId="0" borderId="1" xfId="1" applyFill="1" applyBorder="1"/>
    <xf numFmtId="0" fontId="5" fillId="0" borderId="1" xfId="0" applyFont="1" applyFill="1" applyBorder="1"/>
    <xf numFmtId="0" fontId="0" fillId="0" borderId="1" xfId="0" applyBorder="1" applyAlignment="1">
      <alignment vertical="top" wrapText="1"/>
    </xf>
    <xf numFmtId="0" fontId="8" fillId="0" borderId="1" xfId="0" applyFont="1" applyFill="1" applyBorder="1"/>
    <xf numFmtId="0" fontId="7" fillId="0" borderId="1" xfId="0" applyFont="1" applyBorder="1"/>
    <xf numFmtId="0" fontId="5" fillId="4" borderId="1" xfId="0" applyFont="1" applyFill="1" applyBorder="1"/>
    <xf numFmtId="0" fontId="5" fillId="4" borderId="1" xfId="0" applyFont="1" applyFill="1" applyBorder="1" applyAlignment="1">
      <alignment wrapText="1"/>
    </xf>
    <xf numFmtId="0" fontId="0" fillId="4" borderId="1" xfId="0" applyFill="1" applyBorder="1" applyAlignment="1">
      <alignment vertical="top" wrapText="1"/>
    </xf>
    <xf numFmtId="0" fontId="14" fillId="4" borderId="1" xfId="0" applyFont="1" applyFill="1" applyBorder="1"/>
    <xf numFmtId="0" fontId="8" fillId="0" borderId="1" xfId="0" applyFont="1" applyFill="1" applyBorder="1" applyAlignment="1">
      <alignment vertical="top" wrapText="1"/>
    </xf>
    <xf numFmtId="0" fontId="2" fillId="0" borderId="1" xfId="0" applyFont="1" applyBorder="1"/>
    <xf numFmtId="0" fontId="6" fillId="0" borderId="1" xfId="1" applyBorder="1"/>
    <xf numFmtId="0" fontId="19" fillId="0" borderId="1" xfId="0" applyFont="1" applyFill="1" applyBorder="1" applyAlignment="1">
      <alignment vertical="top" wrapText="1"/>
    </xf>
    <xf numFmtId="0" fontId="4" fillId="0" borderId="1" xfId="0" applyFont="1" applyFill="1" applyBorder="1" applyAlignment="1">
      <alignment vertical="top" wrapText="1"/>
    </xf>
    <xf numFmtId="0" fontId="4" fillId="0" borderId="1" xfId="0" applyFont="1" applyBorder="1" applyAlignment="1">
      <alignment vertical="top" wrapText="1"/>
    </xf>
    <xf numFmtId="0" fontId="1" fillId="2" borderId="1" xfId="0" applyFont="1" applyFill="1" applyBorder="1"/>
    <xf numFmtId="0" fontId="6" fillId="2" borderId="1" xfId="1" applyFill="1" applyBorder="1"/>
    <xf numFmtId="0" fontId="8" fillId="4" borderId="1" xfId="0" applyFont="1" applyFill="1" applyBorder="1" applyAlignment="1">
      <alignment vertical="top" wrapText="1"/>
    </xf>
    <xf numFmtId="0" fontId="0" fillId="0" borderId="1" xfId="0" applyFill="1" applyBorder="1" applyAlignment="1">
      <alignment wrapText="1"/>
    </xf>
    <xf numFmtId="1" fontId="0" fillId="0" borderId="0" xfId="0" applyNumberFormat="1"/>
    <xf numFmtId="0" fontId="21" fillId="0" borderId="0" xfId="0" applyFont="1"/>
    <xf numFmtId="1" fontId="21" fillId="0" borderId="1" xfId="0" applyNumberFormat="1" applyFont="1" applyBorder="1"/>
    <xf numFmtId="1" fontId="0" fillId="0" borderId="1" xfId="0" applyNumberFormat="1" applyBorder="1"/>
    <xf numFmtId="0" fontId="1" fillId="2" borderId="3" xfId="0" applyFont="1" applyFill="1" applyBorder="1"/>
    <xf numFmtId="0" fontId="4" fillId="5" borderId="0" xfId="0" applyFont="1" applyFill="1"/>
    <xf numFmtId="0" fontId="4" fillId="5" borderId="0" xfId="0" applyFont="1" applyFill="1" applyBorder="1"/>
    <xf numFmtId="0" fontId="4" fillId="5" borderId="0" xfId="0" applyFont="1" applyFill="1" applyBorder="1" applyAlignment="1">
      <alignment vertical="top" wrapText="1"/>
    </xf>
    <xf numFmtId="0" fontId="0" fillId="0" borderId="0" xfId="0" applyBorder="1"/>
    <xf numFmtId="0" fontId="0" fillId="0" borderId="5" xfId="0" applyBorder="1"/>
    <xf numFmtId="0" fontId="5" fillId="0" borderId="5" xfId="0" applyFont="1" applyFill="1" applyBorder="1"/>
    <xf numFmtId="0" fontId="5" fillId="0" borderId="5" xfId="0" applyFont="1" applyFill="1" applyBorder="1" applyAlignment="1">
      <alignment horizontal="center"/>
    </xf>
    <xf numFmtId="0" fontId="0" fillId="0" borderId="5" xfId="0" applyFont="1" applyBorder="1" applyAlignment="1">
      <alignment vertical="top" wrapText="1"/>
    </xf>
    <xf numFmtId="0" fontId="0" fillId="0" borderId="5" xfId="0" applyFont="1" applyBorder="1" applyAlignment="1">
      <alignment wrapText="1"/>
    </xf>
    <xf numFmtId="0" fontId="0" fillId="0" borderId="5" xfId="0" applyFont="1" applyBorder="1"/>
    <xf numFmtId="0" fontId="5" fillId="0" borderId="5" xfId="0" applyFont="1" applyBorder="1"/>
    <xf numFmtId="0" fontId="5" fillId="0" borderId="5" xfId="0" applyFont="1" applyBorder="1" applyAlignment="1">
      <alignment horizontal="center"/>
    </xf>
    <xf numFmtId="0" fontId="0" fillId="0" borderId="7" xfId="0" applyFont="1" applyBorder="1"/>
    <xf numFmtId="0" fontId="0" fillId="0" borderId="9" xfId="0" applyFill="1" applyBorder="1" applyAlignment="1">
      <alignment horizontal="center" vertical="top"/>
    </xf>
    <xf numFmtId="0" fontId="0" fillId="0" borderId="9" xfId="0" applyFill="1" applyBorder="1" applyAlignment="1">
      <alignment vertical="top"/>
    </xf>
    <xf numFmtId="0" fontId="0" fillId="0" borderId="10" xfId="0" applyFill="1" applyBorder="1" applyAlignment="1">
      <alignment vertical="top"/>
    </xf>
    <xf numFmtId="0" fontId="0" fillId="0" borderId="5" xfId="0" applyFill="1" applyBorder="1" applyAlignment="1">
      <alignment vertical="top"/>
    </xf>
    <xf numFmtId="0" fontId="5" fillId="0" borderId="5" xfId="0" applyFont="1" applyFill="1" applyBorder="1" applyAlignment="1">
      <alignment vertical="top"/>
    </xf>
    <xf numFmtId="0" fontId="0" fillId="0" borderId="7" xfId="0" applyFill="1" applyBorder="1" applyAlignment="1">
      <alignment vertical="top"/>
    </xf>
    <xf numFmtId="0" fontId="5" fillId="0" borderId="5" xfId="0" applyFont="1" applyFill="1" applyBorder="1" applyAlignment="1">
      <alignment horizontal="center" vertical="top"/>
    </xf>
    <xf numFmtId="0" fontId="8" fillId="0" borderId="5" xfId="0" applyFont="1" applyFill="1" applyBorder="1" applyAlignment="1">
      <alignment vertical="top"/>
    </xf>
    <xf numFmtId="0" fontId="6" fillId="0" borderId="5" xfId="1" applyFill="1" applyBorder="1" applyAlignment="1">
      <alignment vertical="top"/>
    </xf>
    <xf numFmtId="0" fontId="0" fillId="0" borderId="8" xfId="0" applyFont="1" applyBorder="1" applyAlignment="1">
      <alignment vertical="top"/>
    </xf>
    <xf numFmtId="0" fontId="0" fillId="0" borderId="5" xfId="0" applyFont="1" applyBorder="1" applyAlignment="1">
      <alignment vertical="top"/>
    </xf>
    <xf numFmtId="0" fontId="5" fillId="0" borderId="5" xfId="0" applyFont="1" applyBorder="1" applyAlignment="1">
      <alignment vertical="top"/>
    </xf>
    <xf numFmtId="0" fontId="5" fillId="0" borderId="5" xfId="0" applyFont="1" applyBorder="1" applyAlignment="1">
      <alignment horizontal="center" vertical="top"/>
    </xf>
    <xf numFmtId="0" fontId="0" fillId="0" borderId="5" xfId="0" applyBorder="1" applyAlignment="1">
      <alignment horizontal="center"/>
    </xf>
    <xf numFmtId="0" fontId="0" fillId="3" borderId="5" xfId="0" applyFill="1" applyBorder="1"/>
    <xf numFmtId="0" fontId="0" fillId="0" borderId="7" xfId="0" applyBorder="1"/>
    <xf numFmtId="0" fontId="0" fillId="0" borderId="5" xfId="0" applyBorder="1" applyAlignment="1">
      <alignment vertical="top"/>
    </xf>
    <xf numFmtId="0" fontId="0" fillId="0" borderId="5" xfId="0" applyBorder="1" applyAlignment="1">
      <alignment horizontal="center" vertical="top"/>
    </xf>
    <xf numFmtId="0" fontId="0" fillId="0" borderId="5" xfId="0" applyFill="1" applyBorder="1" applyAlignment="1">
      <alignment horizontal="center" vertical="top"/>
    </xf>
    <xf numFmtId="0" fontId="0" fillId="3" borderId="5" xfId="0" applyFill="1" applyBorder="1" applyAlignment="1">
      <alignment vertical="top"/>
    </xf>
    <xf numFmtId="0" fontId="0" fillId="0" borderId="9" xfId="0" applyBorder="1" applyAlignment="1">
      <alignment vertical="top"/>
    </xf>
    <xf numFmtId="0" fontId="0" fillId="0" borderId="9" xfId="0" applyBorder="1" applyAlignment="1">
      <alignment horizontal="center" vertical="top"/>
    </xf>
    <xf numFmtId="0" fontId="0" fillId="0" borderId="5" xfId="0" applyFont="1" applyBorder="1" applyAlignment="1">
      <alignment horizontal="center" vertical="top"/>
    </xf>
    <xf numFmtId="0" fontId="0" fillId="0" borderId="6" xfId="0" applyFont="1" applyBorder="1" applyAlignment="1">
      <alignment vertical="top"/>
    </xf>
    <xf numFmtId="0" fontId="19" fillId="0" borderId="9" xfId="0" applyFont="1" applyFill="1" applyBorder="1" applyAlignment="1">
      <alignment vertical="top"/>
    </xf>
    <xf numFmtId="0" fontId="0" fillId="0" borderId="0" xfId="0" applyFont="1" applyBorder="1" applyAlignment="1">
      <alignment vertical="top"/>
    </xf>
    <xf numFmtId="0" fontId="0" fillId="0" borderId="8" xfId="0" applyFont="1" applyFill="1" applyBorder="1" applyAlignment="1">
      <alignment vertical="top"/>
    </xf>
    <xf numFmtId="0" fontId="0" fillId="0" borderId="6" xfId="0" applyFont="1" applyFill="1" applyBorder="1" applyAlignment="1">
      <alignment vertical="top" wrapText="1"/>
    </xf>
    <xf numFmtId="0" fontId="8" fillId="0" borderId="5" xfId="0" applyFont="1" applyFill="1" applyBorder="1" applyAlignment="1">
      <alignment vertical="top" wrapText="1"/>
    </xf>
    <xf numFmtId="0" fontId="0" fillId="0" borderId="5" xfId="0" applyFont="1" applyFill="1" applyBorder="1" applyAlignment="1">
      <alignment vertical="top"/>
    </xf>
    <xf numFmtId="0" fontId="4" fillId="0" borderId="5" xfId="0" applyFont="1" applyBorder="1" applyAlignment="1">
      <alignment vertical="top"/>
    </xf>
    <xf numFmtId="0" fontId="0" fillId="0" borderId="5" xfId="0" applyBorder="1" applyAlignment="1">
      <alignment vertical="top" wrapText="1"/>
    </xf>
    <xf numFmtId="0" fontId="4" fillId="0" borderId="5" xfId="0" applyFont="1" applyFill="1" applyBorder="1" applyAlignment="1">
      <alignment vertical="top"/>
    </xf>
    <xf numFmtId="0" fontId="0" fillId="0" borderId="6" xfId="0" applyFont="1" applyFill="1" applyBorder="1" applyAlignment="1">
      <alignment vertical="top"/>
    </xf>
    <xf numFmtId="0" fontId="19" fillId="0" borderId="5" xfId="0" applyFont="1" applyFill="1" applyBorder="1" applyAlignment="1">
      <alignment vertical="top" wrapText="1"/>
    </xf>
    <xf numFmtId="0" fontId="0" fillId="3" borderId="5" xfId="0" applyFont="1" applyFill="1" applyBorder="1" applyAlignment="1">
      <alignment vertical="top"/>
    </xf>
    <xf numFmtId="0" fontId="4" fillId="0" borderId="5" xfId="0" applyFont="1" applyBorder="1" applyAlignment="1">
      <alignment vertical="top" wrapText="1"/>
    </xf>
    <xf numFmtId="0" fontId="4" fillId="0" borderId="5" xfId="0" applyFont="1" applyFill="1" applyBorder="1" applyAlignment="1">
      <alignment vertical="top" wrapText="1"/>
    </xf>
    <xf numFmtId="0" fontId="0" fillId="0" borderId="5" xfId="0" applyFont="1" applyFill="1" applyBorder="1"/>
    <xf numFmtId="0" fontId="0" fillId="0" borderId="9" xfId="0" applyBorder="1"/>
    <xf numFmtId="0" fontId="24" fillId="0" borderId="5" xfId="0" applyFont="1" applyBorder="1" applyAlignment="1">
      <alignment vertical="top"/>
    </xf>
    <xf numFmtId="0" fontId="25" fillId="0" borderId="5" xfId="0" applyFont="1" applyFill="1" applyBorder="1" applyAlignment="1">
      <alignment vertical="top" wrapText="1"/>
    </xf>
    <xf numFmtId="0" fontId="24" fillId="0" borderId="5" xfId="0" applyFont="1" applyFill="1" applyBorder="1" applyAlignment="1">
      <alignment vertical="top"/>
    </xf>
    <xf numFmtId="0" fontId="24" fillId="0" borderId="5" xfId="0" applyFont="1" applyBorder="1" applyAlignment="1">
      <alignment vertical="top" wrapText="1"/>
    </xf>
    <xf numFmtId="0" fontId="24" fillId="0" borderId="5" xfId="0" applyFont="1" applyFill="1" applyBorder="1" applyAlignment="1">
      <alignment vertical="top" wrapText="1"/>
    </xf>
    <xf numFmtId="0" fontId="27" fillId="0" borderId="5" xfId="0" applyFont="1" applyFill="1" applyBorder="1" applyAlignment="1">
      <alignment vertical="top" wrapText="1"/>
    </xf>
    <xf numFmtId="0" fontId="28" fillId="0" borderId="5" xfId="0" applyFont="1" applyFill="1" applyBorder="1" applyAlignment="1">
      <alignment vertical="top"/>
    </xf>
    <xf numFmtId="0" fontId="26" fillId="0" borderId="5" xfId="1" applyFont="1" applyFill="1" applyBorder="1" applyAlignment="1">
      <alignment vertical="top"/>
    </xf>
    <xf numFmtId="0" fontId="24" fillId="3" borderId="5" xfId="0" applyFont="1" applyFill="1" applyBorder="1" applyAlignment="1">
      <alignment vertical="top"/>
    </xf>
    <xf numFmtId="0" fontId="24" fillId="0" borderId="5" xfId="0" applyFont="1" applyBorder="1" applyAlignment="1">
      <alignment horizontal="center" vertical="top"/>
    </xf>
    <xf numFmtId="0" fontId="24" fillId="0" borderId="5" xfId="0" applyFont="1" applyFill="1" applyBorder="1" applyAlignment="1">
      <alignment horizontal="center" vertical="top"/>
    </xf>
    <xf numFmtId="0" fontId="4" fillId="5" borderId="0" xfId="0" applyFont="1" applyFill="1" applyBorder="1" applyAlignment="1">
      <alignment horizontal="center"/>
    </xf>
    <xf numFmtId="0" fontId="0" fillId="0" borderId="0" xfId="0" applyBorder="1" applyAlignment="1">
      <alignment horizontal="center"/>
    </xf>
    <xf numFmtId="0" fontId="0" fillId="0" borderId="9" xfId="0" applyBorder="1" applyAlignment="1">
      <alignment horizontal="center"/>
    </xf>
    <xf numFmtId="0" fontId="0" fillId="0" borderId="5" xfId="0" applyFont="1" applyFill="1" applyBorder="1" applyAlignment="1">
      <alignment horizontal="center" vertical="top"/>
    </xf>
    <xf numFmtId="0" fontId="4" fillId="0" borderId="5" xfId="0" applyFont="1" applyFill="1" applyBorder="1"/>
    <xf numFmtId="0" fontId="4" fillId="0" borderId="5" xfId="0" applyFont="1" applyFill="1" applyBorder="1" applyAlignment="1">
      <alignment wrapText="1"/>
    </xf>
    <xf numFmtId="0" fontId="6" fillId="0" borderId="5" xfId="1" applyFont="1" applyFill="1" applyBorder="1"/>
    <xf numFmtId="0" fontId="25" fillId="0" borderId="5" xfId="0" applyFont="1" applyBorder="1" applyAlignment="1">
      <alignment vertical="top" wrapText="1"/>
    </xf>
    <xf numFmtId="0" fontId="0" fillId="0" borderId="0" xfId="0" applyFont="1" applyFill="1"/>
    <xf numFmtId="0" fontId="0" fillId="0" borderId="0" xfId="0" applyBorder="1" applyAlignment="1">
      <alignment vertical="top" wrapText="1"/>
    </xf>
    <xf numFmtId="0" fontId="1" fillId="2" borderId="4" xfId="0" applyFont="1" applyFill="1" applyBorder="1"/>
    <xf numFmtId="0" fontId="4" fillId="0" borderId="1" xfId="0" applyFont="1" applyBorder="1" applyAlignment="1">
      <alignment horizontal="center" vertical="top" wrapText="1"/>
    </xf>
    <xf numFmtId="0" fontId="0" fillId="0" borderId="0" xfId="0" applyAlignment="1">
      <alignment vertical="top"/>
    </xf>
    <xf numFmtId="0" fontId="0" fillId="0" borderId="0" xfId="0" applyFill="1" applyBorder="1" applyAlignment="1">
      <alignment vertical="top"/>
    </xf>
    <xf numFmtId="0" fontId="5" fillId="0" borderId="0" xfId="0" applyFont="1" applyFill="1" applyBorder="1" applyAlignment="1">
      <alignment vertical="top"/>
    </xf>
    <xf numFmtId="0" fontId="5" fillId="0" borderId="0" xfId="0" applyFont="1" applyFill="1" applyAlignment="1">
      <alignment vertical="top"/>
    </xf>
    <xf numFmtId="0" fontId="5" fillId="0" borderId="0" xfId="0" applyFont="1" applyAlignment="1">
      <alignment vertical="top"/>
    </xf>
    <xf numFmtId="0" fontId="6" fillId="0" borderId="0" xfId="1" applyFill="1" applyBorder="1" applyAlignment="1">
      <alignment vertical="top"/>
    </xf>
    <xf numFmtId="0" fontId="4" fillId="0" borderId="0" xfId="0" applyFont="1" applyFill="1" applyBorder="1" applyAlignment="1">
      <alignment vertical="top"/>
    </xf>
    <xf numFmtId="0" fontId="0" fillId="4" borderId="0" xfId="0" applyFill="1" applyAlignment="1">
      <alignment vertical="top"/>
    </xf>
    <xf numFmtId="0" fontId="0" fillId="0" borderId="0" xfId="0" applyFill="1" applyBorder="1" applyAlignment="1">
      <alignment horizontal="center" vertical="top"/>
    </xf>
    <xf numFmtId="0" fontId="4" fillId="0" borderId="0" xfId="0" applyFont="1"/>
    <xf numFmtId="0" fontId="7" fillId="0" borderId="1" xfId="0" applyFont="1" applyBorder="1" applyAlignment="1">
      <alignment vertical="top"/>
    </xf>
    <xf numFmtId="0" fontId="0" fillId="0" borderId="1" xfId="0" applyBorder="1" applyAlignment="1">
      <alignment vertical="top"/>
    </xf>
    <xf numFmtId="0" fontId="0" fillId="0" borderId="1" xfId="0" applyFill="1" applyBorder="1" applyAlignment="1">
      <alignment vertical="top"/>
    </xf>
    <xf numFmtId="0" fontId="3" fillId="0" borderId="1" xfId="0" applyFont="1" applyBorder="1" applyAlignment="1">
      <alignment vertical="top"/>
    </xf>
    <xf numFmtId="0" fontId="4" fillId="0" borderId="1" xfId="0" applyFont="1" applyFill="1" applyBorder="1" applyAlignment="1">
      <alignment vertical="top"/>
    </xf>
    <xf numFmtId="0" fontId="5" fillId="0" borderId="1" xfId="0" applyFont="1" applyFill="1" applyBorder="1" applyAlignment="1">
      <alignment vertical="top"/>
    </xf>
    <xf numFmtId="0" fontId="14" fillId="0" borderId="1" xfId="0" applyFont="1" applyFill="1" applyBorder="1" applyAlignment="1">
      <alignment vertical="top"/>
    </xf>
    <xf numFmtId="0" fontId="0" fillId="0" borderId="1" xfId="0" applyFont="1" applyBorder="1" applyAlignment="1">
      <alignment vertical="top"/>
    </xf>
    <xf numFmtId="0" fontId="5" fillId="0" borderId="1" xfId="0" applyFont="1" applyBorder="1" applyAlignment="1">
      <alignment vertical="top"/>
    </xf>
    <xf numFmtId="0" fontId="2" fillId="0" borderId="1" xfId="0" applyFont="1" applyBorder="1" applyAlignment="1">
      <alignment vertical="top"/>
    </xf>
    <xf numFmtId="0" fontId="0" fillId="3" borderId="1" xfId="0" applyFill="1" applyBorder="1" applyAlignment="1">
      <alignment vertical="top"/>
    </xf>
    <xf numFmtId="0" fontId="6" fillId="0" borderId="1" xfId="1" applyFill="1" applyBorder="1" applyAlignment="1">
      <alignment vertical="top"/>
    </xf>
    <xf numFmtId="0" fontId="4" fillId="0" borderId="1" xfId="0" applyFont="1" applyBorder="1" applyAlignment="1">
      <alignment vertical="top"/>
    </xf>
    <xf numFmtId="0" fontId="10" fillId="4" borderId="1" xfId="0" applyFont="1" applyFill="1" applyBorder="1" applyAlignment="1">
      <alignment vertical="top"/>
    </xf>
    <xf numFmtId="0" fontId="5" fillId="4" borderId="1" xfId="0" applyFont="1" applyFill="1" applyBorder="1" applyAlignment="1">
      <alignment vertical="top"/>
    </xf>
    <xf numFmtId="0" fontId="14" fillId="4" borderId="1" xfId="0" applyFont="1" applyFill="1" applyBorder="1" applyAlignment="1">
      <alignment vertical="top"/>
    </xf>
    <xf numFmtId="0" fontId="5" fillId="4" borderId="0" xfId="0" applyFont="1" applyFill="1" applyAlignment="1">
      <alignment vertical="top"/>
    </xf>
    <xf numFmtId="0" fontId="9" fillId="0" borderId="1" xfId="0" applyFont="1" applyBorder="1" applyAlignment="1">
      <alignment vertical="top"/>
    </xf>
    <xf numFmtId="0" fontId="0" fillId="4" borderId="1" xfId="0" applyFill="1" applyBorder="1" applyAlignment="1">
      <alignment vertical="top"/>
    </xf>
    <xf numFmtId="0" fontId="3" fillId="4" borderId="1" xfId="0" applyFont="1" applyFill="1" applyBorder="1" applyAlignment="1">
      <alignment vertical="top"/>
    </xf>
    <xf numFmtId="0" fontId="6" fillId="4" borderId="1" xfId="1" applyFill="1" applyBorder="1" applyAlignment="1">
      <alignment vertical="top"/>
    </xf>
    <xf numFmtId="0" fontId="10" fillId="0" borderId="1" xfId="0" applyFont="1" applyFill="1" applyBorder="1" applyAlignment="1">
      <alignment vertical="top"/>
    </xf>
    <xf numFmtId="0" fontId="9" fillId="0" borderId="0" xfId="0" applyFont="1" applyAlignment="1">
      <alignment vertical="top"/>
    </xf>
    <xf numFmtId="0" fontId="7" fillId="0" borderId="1" xfId="0" applyFont="1" applyFill="1" applyBorder="1" applyAlignment="1">
      <alignment vertical="top"/>
    </xf>
    <xf numFmtId="0" fontId="17" fillId="4" borderId="1" xfId="0" applyFont="1" applyFill="1" applyBorder="1" applyAlignment="1">
      <alignment vertical="top"/>
    </xf>
    <xf numFmtId="0" fontId="17" fillId="0" borderId="1" xfId="0" applyFont="1" applyFill="1" applyBorder="1" applyAlignment="1">
      <alignment vertical="top"/>
    </xf>
    <xf numFmtId="0" fontId="0" fillId="0" borderId="0" xfId="0" applyAlignment="1">
      <alignment wrapText="1"/>
    </xf>
    <xf numFmtId="0" fontId="5" fillId="0" borderId="0" xfId="0" applyFont="1" applyFill="1" applyBorder="1" applyAlignment="1">
      <alignment horizontal="center" vertical="top"/>
    </xf>
    <xf numFmtId="0" fontId="0" fillId="0" borderId="0" xfId="0" applyFont="1" applyFill="1" applyBorder="1" applyAlignment="1">
      <alignment vertical="top"/>
    </xf>
    <xf numFmtId="0" fontId="9" fillId="0" borderId="0" xfId="0" applyFont="1" applyFill="1" applyBorder="1"/>
    <xf numFmtId="0" fontId="0" fillId="0" borderId="5" xfId="0" applyFill="1" applyBorder="1" applyAlignment="1">
      <alignment horizontal="center" vertical="top" wrapText="1"/>
    </xf>
    <xf numFmtId="0" fontId="5" fillId="0" borderId="5" xfId="0" applyFont="1" applyBorder="1" applyAlignment="1">
      <alignment vertical="top" wrapText="1"/>
    </xf>
    <xf numFmtId="0" fontId="30" fillId="0" borderId="5" xfId="0" applyFont="1" applyBorder="1" applyAlignment="1">
      <alignment vertical="top" wrapText="1"/>
    </xf>
    <xf numFmtId="0" fontId="0" fillId="0" borderId="5" xfId="0" applyFont="1" applyFill="1" applyBorder="1" applyAlignment="1">
      <alignment vertical="top" wrapText="1"/>
    </xf>
    <xf numFmtId="0" fontId="4" fillId="0" borderId="1" xfId="1" applyFont="1" applyFill="1" applyBorder="1" applyAlignment="1">
      <alignment vertical="top" wrapText="1"/>
    </xf>
    <xf numFmtId="0" fontId="5" fillId="0" borderId="0" xfId="0" applyFont="1" applyFill="1" applyAlignment="1">
      <alignment wrapText="1"/>
    </xf>
    <xf numFmtId="0" fontId="0" fillId="0" borderId="17" xfId="0" applyBorder="1"/>
    <xf numFmtId="0" fontId="5" fillId="0" borderId="5" xfId="0" applyFont="1" applyBorder="1" applyAlignment="1">
      <alignment horizontal="center" vertical="top" wrapText="1"/>
    </xf>
    <xf numFmtId="0" fontId="5" fillId="0" borderId="5" xfId="0" applyFont="1" applyFill="1" applyBorder="1" applyAlignment="1">
      <alignment vertical="top" wrapText="1"/>
    </xf>
    <xf numFmtId="0" fontId="0" fillId="0" borderId="5" xfId="0" applyBorder="1" applyAlignment="1">
      <alignment horizontal="center" vertical="top" wrapText="1"/>
    </xf>
    <xf numFmtId="0" fontId="6" fillId="0" borderId="5" xfId="1" applyFill="1" applyBorder="1" applyAlignment="1">
      <alignment vertical="top" wrapText="1"/>
    </xf>
    <xf numFmtId="0" fontId="0" fillId="3" borderId="5" xfId="0" applyFill="1" applyBorder="1" applyAlignment="1">
      <alignment vertical="top" wrapText="1"/>
    </xf>
    <xf numFmtId="0" fontId="4" fillId="0" borderId="18" xfId="0" applyFont="1" applyFill="1" applyBorder="1" applyAlignment="1">
      <alignment vertical="top" wrapText="1"/>
    </xf>
    <xf numFmtId="0" fontId="0" fillId="0" borderId="18" xfId="0" applyFill="1" applyBorder="1" applyAlignment="1">
      <alignment wrapText="1"/>
    </xf>
    <xf numFmtId="0" fontId="2" fillId="0" borderId="18" xfId="0" applyFont="1" applyBorder="1"/>
    <xf numFmtId="0" fontId="0" fillId="0" borderId="19" xfId="0" applyFill="1" applyBorder="1" applyAlignment="1">
      <alignment wrapText="1"/>
    </xf>
    <xf numFmtId="0" fontId="0" fillId="0" borderId="19" xfId="0" applyFill="1" applyBorder="1"/>
    <xf numFmtId="0" fontId="4" fillId="0" borderId="19" xfId="0" applyFont="1" applyFill="1" applyBorder="1" applyAlignment="1">
      <alignment vertical="top" wrapText="1"/>
    </xf>
    <xf numFmtId="0" fontId="5" fillId="0" borderId="14" xfId="0" applyFont="1" applyFill="1" applyBorder="1"/>
    <xf numFmtId="0" fontId="5" fillId="0" borderId="21" xfId="0" applyFont="1" applyBorder="1"/>
    <xf numFmtId="0" fontId="1" fillId="0" borderId="3" xfId="0" applyFont="1" applyFill="1" applyBorder="1"/>
    <xf numFmtId="0" fontId="9" fillId="2" borderId="3" xfId="0" applyFont="1" applyFill="1" applyBorder="1"/>
    <xf numFmtId="0" fontId="4" fillId="0" borderId="4" xfId="1" applyFont="1" applyFill="1" applyBorder="1" applyAlignment="1">
      <alignment vertical="top" wrapText="1"/>
    </xf>
    <xf numFmtId="0" fontId="0" fillId="0" borderId="4" xfId="0" applyFill="1" applyBorder="1" applyAlignment="1">
      <alignment wrapText="1"/>
    </xf>
    <xf numFmtId="0" fontId="0" fillId="0" borderId="4" xfId="0" applyBorder="1"/>
    <xf numFmtId="0" fontId="4" fillId="0" borderId="4" xfId="0" applyFont="1" applyFill="1" applyBorder="1" applyAlignment="1">
      <alignment vertical="top" wrapText="1"/>
    </xf>
    <xf numFmtId="0" fontId="5" fillId="0" borderId="4" xfId="0" applyFont="1" applyBorder="1"/>
    <xf numFmtId="0" fontId="0" fillId="0" borderId="16" xfId="0" applyFill="1" applyBorder="1" applyAlignment="1">
      <alignment wrapText="1"/>
    </xf>
    <xf numFmtId="0" fontId="2" fillId="0" borderId="19" xfId="0" applyFont="1" applyBorder="1"/>
    <xf numFmtId="0" fontId="5" fillId="0" borderId="14" xfId="0" applyFont="1" applyBorder="1"/>
    <xf numFmtId="0" fontId="5" fillId="0" borderId="21" xfId="0" applyFont="1" applyFill="1" applyBorder="1"/>
    <xf numFmtId="0" fontId="4" fillId="0" borderId="24" xfId="1" applyFont="1" applyFill="1" applyBorder="1" applyAlignment="1">
      <alignment vertical="top" wrapText="1"/>
    </xf>
    <xf numFmtId="0" fontId="0" fillId="0" borderId="24" xfId="0" applyFill="1" applyBorder="1" applyAlignment="1">
      <alignment wrapText="1"/>
    </xf>
    <xf numFmtId="0" fontId="0" fillId="0" borderId="24" xfId="0" applyBorder="1"/>
    <xf numFmtId="0" fontId="4" fillId="0" borderId="24" xfId="0" applyFont="1" applyFill="1" applyBorder="1" applyAlignment="1">
      <alignment vertical="top" wrapText="1"/>
    </xf>
    <xf numFmtId="0" fontId="5" fillId="0" borderId="25" xfId="0" applyFont="1" applyBorder="1"/>
    <xf numFmtId="0" fontId="0" fillId="4" borderId="24" xfId="0" applyFill="1" applyBorder="1"/>
    <xf numFmtId="0" fontId="5" fillId="4" borderId="25" xfId="0" applyFont="1" applyFill="1" applyBorder="1"/>
    <xf numFmtId="0" fontId="5" fillId="0" borderId="0" xfId="0" applyFont="1" applyBorder="1"/>
    <xf numFmtId="0" fontId="19" fillId="0" borderId="5" xfId="0" applyFont="1" applyFill="1" applyBorder="1" applyAlignment="1">
      <alignment vertical="top"/>
    </xf>
    <xf numFmtId="0" fontId="19" fillId="0" borderId="0" xfId="0" applyFont="1" applyFill="1" applyBorder="1" applyAlignment="1">
      <alignment vertical="top"/>
    </xf>
    <xf numFmtId="0" fontId="0" fillId="0" borderId="0" xfId="0" applyBorder="1" applyAlignment="1">
      <alignment vertical="top"/>
    </xf>
    <xf numFmtId="0" fontId="0" fillId="0" borderId="0" xfId="0" applyBorder="1" applyAlignment="1">
      <alignment horizontal="center" vertical="top"/>
    </xf>
    <xf numFmtId="0" fontId="5" fillId="0" borderId="0" xfId="0" applyFont="1" applyFill="1" applyBorder="1" applyAlignment="1">
      <alignment vertical="top" wrapText="1"/>
    </xf>
    <xf numFmtId="0" fontId="8" fillId="0" borderId="0" xfId="0" applyFont="1" applyFill="1" applyBorder="1" applyAlignment="1">
      <alignment vertical="top"/>
    </xf>
    <xf numFmtId="0" fontId="0" fillId="0" borderId="0" xfId="0" applyFont="1" applyFill="1" applyBorder="1" applyAlignment="1">
      <alignment vertical="top" wrapText="1"/>
    </xf>
    <xf numFmtId="0" fontId="16" fillId="0" borderId="0" xfId="0" applyFont="1" applyFill="1" applyBorder="1" applyAlignment="1">
      <alignment horizontal="center" vertical="top"/>
    </xf>
    <xf numFmtId="0" fontId="5" fillId="0" borderId="0" xfId="0" applyFont="1" applyBorder="1" applyAlignment="1">
      <alignment vertical="top"/>
    </xf>
    <xf numFmtId="0" fontId="16" fillId="0" borderId="5" xfId="0" applyFont="1" applyFill="1" applyBorder="1" applyAlignment="1">
      <alignment vertical="top"/>
    </xf>
    <xf numFmtId="0" fontId="20" fillId="2" borderId="5" xfId="1" applyFont="1" applyFill="1" applyBorder="1"/>
    <xf numFmtId="0" fontId="20" fillId="2" borderId="11" xfId="1" applyFont="1" applyFill="1" applyBorder="1"/>
    <xf numFmtId="0" fontId="20" fillId="2" borderId="12" xfId="1" applyFont="1" applyFill="1" applyBorder="1"/>
    <xf numFmtId="0" fontId="20" fillId="2" borderId="13" xfId="1" applyFont="1" applyFill="1" applyBorder="1"/>
    <xf numFmtId="0" fontId="20" fillId="2" borderId="12" xfId="1" applyFont="1" applyFill="1" applyBorder="1" applyAlignment="1">
      <alignment horizontal="center"/>
    </xf>
    <xf numFmtId="0" fontId="20" fillId="2" borderId="5" xfId="1" applyFont="1" applyFill="1" applyBorder="1" applyAlignment="1">
      <alignment vertical="top"/>
    </xf>
    <xf numFmtId="0" fontId="20" fillId="2" borderId="5" xfId="1" applyFont="1" applyFill="1" applyBorder="1" applyAlignment="1">
      <alignment horizontal="center" vertical="top"/>
    </xf>
    <xf numFmtId="0" fontId="9" fillId="0" borderId="5" xfId="0" applyFont="1" applyBorder="1" applyAlignment="1">
      <alignment vertical="top"/>
    </xf>
    <xf numFmtId="0" fontId="20" fillId="2" borderId="11" xfId="1" applyFont="1" applyFill="1" applyBorder="1" applyAlignment="1">
      <alignment vertical="top"/>
    </xf>
    <xf numFmtId="0" fontId="20" fillId="2" borderId="12" xfId="1" applyFont="1" applyFill="1" applyBorder="1" applyAlignment="1">
      <alignment vertical="top"/>
    </xf>
    <xf numFmtId="0" fontId="20" fillId="2" borderId="12" xfId="1" applyFont="1" applyFill="1" applyBorder="1" applyAlignment="1">
      <alignment horizontal="center" vertical="top"/>
    </xf>
    <xf numFmtId="0" fontId="23" fillId="2" borderId="5" xfId="1" applyFont="1" applyFill="1" applyBorder="1" applyAlignment="1">
      <alignment vertical="top"/>
    </xf>
    <xf numFmtId="0" fontId="23" fillId="2" borderId="5" xfId="1" applyFont="1" applyFill="1" applyBorder="1" applyAlignment="1">
      <alignment horizontal="center" vertical="top"/>
    </xf>
    <xf numFmtId="0" fontId="29" fillId="0" borderId="5" xfId="0" applyFont="1" applyFill="1" applyBorder="1" applyAlignment="1">
      <alignment vertical="top" wrapText="1"/>
    </xf>
    <xf numFmtId="0" fontId="28" fillId="0" borderId="5" xfId="0" applyFont="1" applyFill="1" applyBorder="1" applyAlignment="1">
      <alignment horizontal="center" vertical="top"/>
    </xf>
    <xf numFmtId="0" fontId="20" fillId="2" borderId="5" xfId="1" applyFont="1" applyFill="1" applyBorder="1" applyAlignment="1">
      <alignment horizontal="center"/>
    </xf>
    <xf numFmtId="0" fontId="6" fillId="0" borderId="5" xfId="1" applyBorder="1"/>
    <xf numFmtId="0" fontId="28" fillId="0" borderId="5" xfId="0" applyFont="1" applyBorder="1" applyAlignment="1">
      <alignment horizontal="center" vertical="top"/>
    </xf>
    <xf numFmtId="0" fontId="28" fillId="0" borderId="5" xfId="0" applyFont="1" applyBorder="1" applyAlignment="1">
      <alignment vertical="top"/>
    </xf>
    <xf numFmtId="0" fontId="6" fillId="2" borderId="5" xfId="1" applyFill="1" applyBorder="1"/>
    <xf numFmtId="0" fontId="1" fillId="2" borderId="5" xfId="0" applyFont="1" applyFill="1" applyBorder="1" applyAlignment="1">
      <alignment horizontal="center"/>
    </xf>
    <xf numFmtId="0" fontId="16" fillId="0" borderId="5" xfId="0" applyFont="1" applyFill="1" applyBorder="1"/>
    <xf numFmtId="0" fontId="19" fillId="0" borderId="5" xfId="0" applyFont="1" applyFill="1" applyBorder="1"/>
    <xf numFmtId="0" fontId="16" fillId="0" borderId="5" xfId="0" applyFont="1" applyFill="1" applyBorder="1" applyAlignment="1">
      <alignment vertical="top" wrapText="1"/>
    </xf>
    <xf numFmtId="0" fontId="5" fillId="0" borderId="5" xfId="0" applyFont="1" applyFill="1" applyBorder="1" applyAlignment="1">
      <alignment horizontal="center" vertical="top" wrapText="1"/>
    </xf>
    <xf numFmtId="0" fontId="0" fillId="0" borderId="5" xfId="0" applyFont="1" applyFill="1" applyBorder="1" applyAlignment="1">
      <alignment horizontal="center"/>
    </xf>
    <xf numFmtId="0" fontId="1" fillId="0" borderId="5" xfId="0" applyFont="1" applyBorder="1"/>
    <xf numFmtId="0" fontId="1" fillId="2" borderId="5" xfId="0" applyFont="1" applyFill="1" applyBorder="1" applyAlignment="1">
      <alignment horizontal="left"/>
    </xf>
    <xf numFmtId="0" fontId="14" fillId="0" borderId="5" xfId="0" applyFont="1" applyFill="1" applyBorder="1" applyAlignment="1">
      <alignment vertical="top" wrapText="1"/>
    </xf>
    <xf numFmtId="0" fontId="1" fillId="2" borderId="5" xfId="0" applyFont="1" applyFill="1" applyBorder="1" applyAlignment="1">
      <alignment vertical="top"/>
    </xf>
    <xf numFmtId="0" fontId="6" fillId="2" borderId="5" xfId="1" applyFill="1" applyBorder="1" applyAlignment="1">
      <alignment vertical="top"/>
    </xf>
    <xf numFmtId="0" fontId="1" fillId="2" borderId="5" xfId="0" applyFont="1" applyFill="1" applyBorder="1" applyAlignment="1">
      <alignment horizontal="left" vertical="top"/>
    </xf>
    <xf numFmtId="0" fontId="4" fillId="0" borderId="5" xfId="0" applyFont="1" applyFill="1" applyBorder="1" applyAlignment="1">
      <alignment horizontal="center" vertical="top"/>
    </xf>
    <xf numFmtId="0" fontId="22" fillId="0" borderId="5" xfId="0" applyFont="1" applyFill="1" applyBorder="1" applyAlignment="1">
      <alignment vertical="top"/>
    </xf>
    <xf numFmtId="0" fontId="14" fillId="0" borderId="5" xfId="0" applyFont="1" applyFill="1" applyBorder="1" applyAlignment="1">
      <alignment vertical="top"/>
    </xf>
    <xf numFmtId="0" fontId="2" fillId="0" borderId="5" xfId="0" applyFont="1" applyBorder="1" applyAlignment="1">
      <alignment vertical="top"/>
    </xf>
    <xf numFmtId="0" fontId="9" fillId="0" borderId="5" xfId="0" applyFont="1" applyBorder="1" applyAlignment="1">
      <alignment vertical="top" wrapText="1"/>
    </xf>
    <xf numFmtId="0" fontId="31" fillId="0" borderId="5" xfId="0" applyFont="1" applyFill="1" applyBorder="1" applyAlignment="1">
      <alignment vertical="top" wrapText="1"/>
    </xf>
    <xf numFmtId="0" fontId="8" fillId="0" borderId="5" xfId="0" applyFont="1" applyFill="1" applyBorder="1"/>
    <xf numFmtId="0" fontId="0" fillId="4" borderId="5" xfId="0" applyFill="1" applyBorder="1"/>
    <xf numFmtId="0" fontId="3" fillId="0" borderId="5" xfId="0" applyFont="1" applyBorder="1"/>
    <xf numFmtId="0" fontId="7" fillId="0" borderId="5" xfId="0" applyFont="1" applyBorder="1"/>
    <xf numFmtId="0" fontId="1" fillId="0" borderId="0" xfId="0" applyFont="1" applyAlignment="1">
      <alignment horizontal="center"/>
    </xf>
    <xf numFmtId="0" fontId="1" fillId="2" borderId="5" xfId="0" applyFont="1" applyFill="1" applyBorder="1" applyAlignment="1">
      <alignment vertical="top" wrapText="1"/>
    </xf>
    <xf numFmtId="0" fontId="6" fillId="0" borderId="5" xfId="1" applyBorder="1" applyAlignment="1">
      <alignment vertical="top"/>
    </xf>
    <xf numFmtId="0" fontId="32" fillId="0" borderId="0" xfId="0" applyFont="1"/>
    <xf numFmtId="15" fontId="0" fillId="0" borderId="0" xfId="0" applyNumberFormat="1" applyAlignment="1">
      <alignment horizontal="left"/>
    </xf>
    <xf numFmtId="0" fontId="0" fillId="0" borderId="0" xfId="0" applyBorder="1" applyAlignment="1">
      <alignment horizontal="center" vertical="top" wrapText="1"/>
    </xf>
    <xf numFmtId="0" fontId="11" fillId="0" borderId="0" xfId="0" applyFont="1" applyBorder="1" applyAlignment="1">
      <alignment vertical="top" wrapText="1"/>
    </xf>
    <xf numFmtId="0" fontId="0" fillId="0" borderId="0" xfId="0" applyFill="1" applyAlignment="1">
      <alignment vertical="top" wrapText="1"/>
    </xf>
    <xf numFmtId="0" fontId="0" fillId="0" borderId="26" xfId="0" applyBorder="1" applyAlignment="1">
      <alignment vertical="top" wrapText="1"/>
    </xf>
    <xf numFmtId="1" fontId="4" fillId="0" borderId="26" xfId="0" applyNumberFormat="1" applyFont="1" applyFill="1" applyBorder="1"/>
    <xf numFmtId="1" fontId="0" fillId="0" borderId="26" xfId="0" applyNumberFormat="1" applyFill="1" applyBorder="1"/>
    <xf numFmtId="0" fontId="5" fillId="0" borderId="27" xfId="0" applyFont="1" applyFill="1" applyBorder="1" applyAlignment="1">
      <alignment vertical="top" wrapText="1"/>
    </xf>
    <xf numFmtId="0" fontId="0" fillId="0" borderId="26" xfId="0" applyFill="1" applyBorder="1"/>
    <xf numFmtId="1" fontId="0" fillId="0" borderId="5" xfId="0" applyNumberFormat="1" applyFill="1" applyBorder="1"/>
    <xf numFmtId="1" fontId="0" fillId="0" borderId="5" xfId="0" applyNumberFormat="1" applyFont="1" applyFill="1" applyBorder="1"/>
    <xf numFmtId="1" fontId="0" fillId="0" borderId="5" xfId="0" applyNumberFormat="1" applyFill="1" applyBorder="1" applyAlignment="1">
      <alignment wrapText="1"/>
    </xf>
    <xf numFmtId="1" fontId="4" fillId="0" borderId="5" xfId="0" applyNumberFormat="1" applyFont="1" applyFill="1" applyBorder="1"/>
    <xf numFmtId="0" fontId="30" fillId="0" borderId="0" xfId="1" applyFont="1" applyBorder="1" applyAlignment="1">
      <alignment vertical="top" wrapText="1"/>
    </xf>
    <xf numFmtId="0" fontId="4" fillId="0" borderId="28" xfId="1" applyFont="1" applyBorder="1" applyAlignment="1">
      <alignment vertical="top" wrapText="1"/>
    </xf>
    <xf numFmtId="0" fontId="1" fillId="0" borderId="0" xfId="0" applyFont="1" applyFill="1" applyBorder="1" applyAlignment="1">
      <alignment vertical="top" wrapText="1"/>
    </xf>
    <xf numFmtId="0" fontId="1" fillId="0" borderId="0" xfId="0" applyFont="1" applyFill="1" applyAlignment="1">
      <alignment vertical="top" wrapText="1"/>
    </xf>
    <xf numFmtId="0" fontId="33" fillId="0" borderId="5" xfId="0" applyFont="1" applyFill="1" applyBorder="1" applyAlignment="1">
      <alignment vertical="center"/>
    </xf>
    <xf numFmtId="0" fontId="34" fillId="0" borderId="5" xfId="0" applyFont="1" applyFill="1" applyBorder="1"/>
    <xf numFmtId="0" fontId="0" fillId="0" borderId="0" xfId="0" applyFill="1" applyBorder="1" applyAlignment="1">
      <alignment horizontal="center" vertical="top" wrapText="1"/>
    </xf>
    <xf numFmtId="0" fontId="0" fillId="7" borderId="5" xfId="0" applyFill="1" applyBorder="1" applyAlignment="1">
      <alignment vertical="top" wrapText="1"/>
    </xf>
    <xf numFmtId="0" fontId="0" fillId="0" borderId="26" xfId="0" applyFill="1" applyBorder="1" applyAlignment="1">
      <alignment vertical="top" wrapText="1"/>
    </xf>
    <xf numFmtId="1" fontId="4" fillId="0" borderId="0" xfId="0" applyNumberFormat="1" applyFont="1" applyFill="1" applyBorder="1"/>
    <xf numFmtId="0" fontId="4" fillId="0" borderId="0" xfId="0" applyFont="1" applyFill="1" applyBorder="1" applyAlignment="1">
      <alignment vertical="top" wrapText="1"/>
    </xf>
    <xf numFmtId="1" fontId="0" fillId="0" borderId="0" xfId="0" applyNumberFormat="1" applyFill="1" applyBorder="1"/>
    <xf numFmtId="0" fontId="0" fillId="0" borderId="5" xfId="0" applyFill="1" applyBorder="1" applyAlignment="1">
      <alignment horizontal="left" vertical="top" wrapText="1"/>
    </xf>
    <xf numFmtId="0" fontId="4" fillId="0" borderId="0" xfId="0" applyFont="1" applyFill="1" applyBorder="1"/>
    <xf numFmtId="0" fontId="4" fillId="0" borderId="29" xfId="0" applyFont="1" applyFill="1" applyBorder="1"/>
    <xf numFmtId="0" fontId="30" fillId="0" borderId="0" xfId="0" applyFont="1" applyFill="1" applyBorder="1"/>
    <xf numFmtId="0" fontId="6" fillId="0" borderId="29" xfId="1" applyFill="1" applyBorder="1"/>
    <xf numFmtId="1" fontId="21" fillId="2" borderId="1" xfId="0" applyNumberFormat="1" applyFont="1" applyFill="1" applyBorder="1"/>
    <xf numFmtId="0" fontId="21" fillId="2" borderId="1" xfId="0" applyFont="1" applyFill="1" applyBorder="1"/>
    <xf numFmtId="1" fontId="1" fillId="0" borderId="0" xfId="0" applyNumberFormat="1" applyFont="1"/>
    <xf numFmtId="0" fontId="6" fillId="2" borderId="29" xfId="1" applyFill="1" applyBorder="1"/>
    <xf numFmtId="0" fontId="4" fillId="2" borderId="29" xfId="0" applyFont="1" applyFill="1" applyBorder="1"/>
    <xf numFmtId="0" fontId="30" fillId="8" borderId="29" xfId="0" applyFont="1" applyFill="1" applyBorder="1"/>
    <xf numFmtId="0" fontId="5" fillId="0" borderId="5" xfId="0" applyFont="1" applyFill="1" applyBorder="1" applyAlignment="1">
      <alignment wrapText="1"/>
    </xf>
    <xf numFmtId="0" fontId="1" fillId="2" borderId="30" xfId="0" applyFont="1" applyFill="1" applyBorder="1" applyAlignment="1">
      <alignment vertical="top" wrapText="1"/>
    </xf>
    <xf numFmtId="0" fontId="0" fillId="0" borderId="29" xfId="0" applyFill="1" applyBorder="1" applyAlignment="1">
      <alignment vertical="top" wrapText="1"/>
    </xf>
    <xf numFmtId="0" fontId="0" fillId="0" borderId="29" xfId="0" applyBorder="1" applyAlignment="1">
      <alignment vertical="top" wrapText="1"/>
    </xf>
    <xf numFmtId="1" fontId="1" fillId="0" borderId="0" xfId="0" applyNumberFormat="1" applyFont="1" applyFill="1" applyBorder="1"/>
    <xf numFmtId="1" fontId="0" fillId="0" borderId="29" xfId="0" applyNumberFormat="1" applyFill="1" applyBorder="1"/>
    <xf numFmtId="0" fontId="30" fillId="8" borderId="29" xfId="0" applyFont="1" applyFill="1" applyBorder="1" applyAlignment="1">
      <alignment wrapText="1"/>
    </xf>
    <xf numFmtId="0" fontId="4" fillId="0" borderId="29" xfId="0" applyFont="1" applyFill="1" applyBorder="1" applyAlignment="1">
      <alignment wrapText="1"/>
    </xf>
    <xf numFmtId="0" fontId="4" fillId="2" borderId="29" xfId="0" applyFont="1" applyFill="1" applyBorder="1" applyAlignment="1">
      <alignment wrapText="1"/>
    </xf>
    <xf numFmtId="0" fontId="4" fillId="0" borderId="0" xfId="0" applyFont="1" applyFill="1" applyBorder="1" applyAlignment="1">
      <alignment wrapText="1"/>
    </xf>
    <xf numFmtId="0" fontId="5" fillId="9" borderId="0" xfId="0" applyFont="1" applyFill="1"/>
    <xf numFmtId="0" fontId="0" fillId="9" borderId="0" xfId="0" applyFill="1"/>
    <xf numFmtId="0" fontId="28" fillId="9" borderId="0" xfId="0" applyFont="1" applyFill="1"/>
    <xf numFmtId="0" fontId="24" fillId="9" borderId="0" xfId="0" applyFont="1" applyFill="1"/>
    <xf numFmtId="0" fontId="36" fillId="9" borderId="0" xfId="0" applyFont="1" applyFill="1"/>
    <xf numFmtId="0" fontId="4" fillId="0" borderId="0" xfId="0" applyFont="1" applyBorder="1" applyAlignment="1">
      <alignment vertical="top" wrapText="1"/>
    </xf>
    <xf numFmtId="0" fontId="20" fillId="2" borderId="5" xfId="1" applyFont="1" applyFill="1" applyBorder="1" applyAlignment="1">
      <alignment vertical="top" wrapText="1"/>
    </xf>
    <xf numFmtId="0" fontId="0" fillId="0" borderId="0" xfId="0" applyFill="1" applyAlignment="1">
      <alignment wrapText="1"/>
    </xf>
    <xf numFmtId="0" fontId="0" fillId="2" borderId="0" xfId="0" applyFill="1" applyAlignment="1">
      <alignment wrapText="1"/>
    </xf>
    <xf numFmtId="0" fontId="37" fillId="0" borderId="0" xfId="0" applyFont="1"/>
    <xf numFmtId="0" fontId="4" fillId="0" borderId="36" xfId="0" applyFont="1" applyFill="1" applyBorder="1" applyAlignment="1">
      <alignment vertical="top" wrapText="1"/>
    </xf>
    <xf numFmtId="0" fontId="0" fillId="0" borderId="37" xfId="0" applyBorder="1"/>
    <xf numFmtId="0" fontId="0" fillId="0" borderId="40" xfId="0" applyBorder="1"/>
    <xf numFmtId="0" fontId="5" fillId="0" borderId="41" xfId="0" applyFont="1" applyBorder="1"/>
    <xf numFmtId="0" fontId="0" fillId="0" borderId="42" xfId="0" applyBorder="1"/>
    <xf numFmtId="0" fontId="5" fillId="0" borderId="43" xfId="0" applyFont="1" applyBorder="1"/>
    <xf numFmtId="0" fontId="0" fillId="0" borderId="44" xfId="0" applyBorder="1"/>
    <xf numFmtId="0" fontId="5" fillId="0" borderId="45" xfId="0" applyFont="1" applyBorder="1"/>
    <xf numFmtId="0" fontId="5" fillId="0" borderId="46" xfId="0" applyFont="1" applyBorder="1"/>
    <xf numFmtId="0" fontId="0" fillId="0" borderId="47" xfId="0" applyBorder="1"/>
    <xf numFmtId="0" fontId="5" fillId="0" borderId="48" xfId="0" applyFont="1" applyBorder="1"/>
    <xf numFmtId="0" fontId="6" fillId="0" borderId="19" xfId="1" applyBorder="1" applyAlignment="1">
      <alignment vertical="top"/>
    </xf>
    <xf numFmtId="0" fontId="6" fillId="0" borderId="1" xfId="1" applyBorder="1" applyAlignment="1">
      <alignment vertical="top"/>
    </xf>
    <xf numFmtId="0" fontId="6" fillId="0" borderId="24" xfId="1" applyBorder="1" applyAlignment="1">
      <alignment vertical="top"/>
    </xf>
    <xf numFmtId="0" fontId="6" fillId="0" borderId="4" xfId="1" applyBorder="1" applyAlignment="1">
      <alignment vertical="top"/>
    </xf>
    <xf numFmtId="0" fontId="6" fillId="0" borderId="19" xfId="1" applyFill="1" applyBorder="1" applyAlignment="1">
      <alignment vertical="top"/>
    </xf>
    <xf numFmtId="0" fontId="6" fillId="0" borderId="18" xfId="1" applyBorder="1" applyAlignment="1">
      <alignment vertical="top"/>
    </xf>
    <xf numFmtId="0" fontId="6" fillId="0" borderId="18" xfId="1" applyFill="1" applyBorder="1" applyAlignment="1">
      <alignment vertical="top"/>
    </xf>
    <xf numFmtId="0" fontId="6" fillId="0" borderId="22" xfId="1" applyBorder="1" applyAlignment="1">
      <alignment vertical="top"/>
    </xf>
    <xf numFmtId="0" fontId="6" fillId="5" borderId="24" xfId="1" applyFill="1" applyBorder="1" applyAlignment="1">
      <alignment vertical="top"/>
    </xf>
    <xf numFmtId="1" fontId="21" fillId="10" borderId="0" xfId="0" applyNumberFormat="1" applyFont="1" applyFill="1"/>
    <xf numFmtId="1" fontId="0" fillId="0" borderId="0" xfId="0" applyNumberFormat="1" applyFill="1"/>
    <xf numFmtId="1" fontId="0" fillId="0" borderId="37" xfId="0" applyNumberFormat="1" applyFill="1" applyBorder="1"/>
    <xf numFmtId="0" fontId="0" fillId="0" borderId="37" xfId="0" applyFill="1" applyBorder="1"/>
    <xf numFmtId="0" fontId="0" fillId="0" borderId="39" xfId="0" applyBorder="1"/>
    <xf numFmtId="1" fontId="0" fillId="0" borderId="40" xfId="0" applyNumberFormat="1" applyFill="1" applyBorder="1"/>
    <xf numFmtId="0" fontId="0" fillId="0" borderId="40" xfId="0" applyFill="1" applyBorder="1"/>
    <xf numFmtId="0" fontId="0" fillId="0" borderId="41" xfId="0" applyBorder="1"/>
    <xf numFmtId="1" fontId="0" fillId="0" borderId="42" xfId="0" applyNumberFormat="1" applyFill="1" applyBorder="1"/>
    <xf numFmtId="1" fontId="0" fillId="0" borderId="43" xfId="0" applyNumberFormat="1" applyFill="1" applyBorder="1"/>
    <xf numFmtId="1" fontId="0" fillId="0" borderId="41" xfId="0" applyNumberFormat="1" applyFill="1" applyBorder="1"/>
    <xf numFmtId="1" fontId="0" fillId="0" borderId="39" xfId="0" applyNumberFormat="1" applyFill="1" applyBorder="1"/>
    <xf numFmtId="0" fontId="0" fillId="0" borderId="41" xfId="0" applyFill="1" applyBorder="1"/>
    <xf numFmtId="1" fontId="0" fillId="0" borderId="41" xfId="0" applyNumberFormat="1" applyFont="1" applyFill="1" applyBorder="1"/>
    <xf numFmtId="0" fontId="0" fillId="0" borderId="43" xfId="0" applyFill="1" applyBorder="1"/>
    <xf numFmtId="1" fontId="0" fillId="0" borderId="49" xfId="0" applyNumberFormat="1" applyFill="1" applyBorder="1"/>
    <xf numFmtId="1" fontId="0" fillId="0" borderId="50" xfId="0" applyNumberFormat="1" applyFill="1" applyBorder="1"/>
    <xf numFmtId="1" fontId="0" fillId="0" borderId="38" xfId="0" applyNumberFormat="1" applyFill="1" applyBorder="1"/>
    <xf numFmtId="1" fontId="0" fillId="0" borderId="39" xfId="0" applyNumberFormat="1" applyFill="1" applyBorder="1" applyAlignment="1">
      <alignment wrapText="1"/>
    </xf>
    <xf numFmtId="0" fontId="0" fillId="0" borderId="42" xfId="0" applyFill="1" applyBorder="1"/>
    <xf numFmtId="0" fontId="0" fillId="0" borderId="51" xfId="0" applyBorder="1"/>
    <xf numFmtId="0" fontId="0" fillId="0" borderId="52" xfId="0" applyBorder="1"/>
    <xf numFmtId="0" fontId="0" fillId="0" borderId="37" xfId="0" applyFont="1" applyBorder="1" applyAlignment="1">
      <alignment vertical="top" wrapText="1"/>
    </xf>
    <xf numFmtId="0" fontId="4" fillId="0" borderId="37" xfId="0" applyFont="1" applyBorder="1"/>
    <xf numFmtId="0" fontId="4" fillId="0" borderId="41" xfId="0" applyFont="1" applyBorder="1"/>
    <xf numFmtId="0" fontId="0" fillId="0" borderId="43" xfId="0" applyBorder="1"/>
    <xf numFmtId="0" fontId="4" fillId="0" borderId="40" xfId="0" applyFont="1" applyBorder="1"/>
    <xf numFmtId="0" fontId="5" fillId="0" borderId="40" xfId="0" applyFont="1" applyBorder="1"/>
    <xf numFmtId="0" fontId="0" fillId="0" borderId="53" xfId="0" applyBorder="1"/>
    <xf numFmtId="0" fontId="4" fillId="0" borderId="54" xfId="0" applyFont="1" applyFill="1" applyBorder="1"/>
    <xf numFmtId="0" fontId="4" fillId="0" borderId="55" xfId="0" applyFont="1" applyBorder="1" applyAlignment="1">
      <alignment vertical="top" wrapText="1"/>
    </xf>
    <xf numFmtId="1" fontId="4" fillId="0" borderId="49" xfId="0" applyNumberFormat="1" applyFont="1" applyFill="1" applyBorder="1"/>
    <xf numFmtId="0" fontId="4" fillId="0" borderId="50" xfId="0" applyFont="1" applyBorder="1" applyAlignment="1">
      <alignment vertical="top" wrapText="1"/>
    </xf>
    <xf numFmtId="0" fontId="4" fillId="0" borderId="49" xfId="0" applyFont="1" applyBorder="1" applyAlignment="1">
      <alignment vertical="top" wrapText="1"/>
    </xf>
    <xf numFmtId="0" fontId="4" fillId="0" borderId="41" xfId="0" applyFont="1" applyBorder="1" applyAlignment="1">
      <alignment vertical="top" wrapText="1"/>
    </xf>
    <xf numFmtId="0" fontId="5" fillId="0" borderId="0" xfId="0" applyFont="1" applyBorder="1" applyAlignment="1">
      <alignment vertical="top" wrapText="1"/>
    </xf>
    <xf numFmtId="0" fontId="0" fillId="0" borderId="49" xfId="0" applyFill="1" applyBorder="1"/>
    <xf numFmtId="0" fontId="0" fillId="0" borderId="50" xfId="0" applyFill="1" applyBorder="1"/>
    <xf numFmtId="0" fontId="4" fillId="0" borderId="43" xfId="0" applyFont="1" applyBorder="1" applyAlignment="1">
      <alignment vertical="top" wrapText="1"/>
    </xf>
    <xf numFmtId="1" fontId="4" fillId="0" borderId="41" xfId="0" applyNumberFormat="1" applyFont="1" applyFill="1" applyBorder="1"/>
    <xf numFmtId="1" fontId="4" fillId="0" borderId="43" xfId="0" applyNumberFormat="1" applyFont="1" applyFill="1" applyBorder="1"/>
    <xf numFmtId="0" fontId="4" fillId="0" borderId="0" xfId="0" applyFont="1" applyBorder="1"/>
    <xf numFmtId="0" fontId="5" fillId="0" borderId="40" xfId="0" applyFont="1" applyBorder="1" applyAlignment="1">
      <alignment wrapText="1"/>
    </xf>
    <xf numFmtId="1" fontId="4" fillId="0" borderId="39" xfId="0" applyNumberFormat="1" applyFont="1" applyFill="1" applyBorder="1"/>
    <xf numFmtId="0" fontId="4" fillId="0" borderId="0" xfId="0" applyFont="1" applyBorder="1" applyAlignment="1">
      <alignment wrapText="1"/>
    </xf>
    <xf numFmtId="0" fontId="4" fillId="0" borderId="41" xfId="0" applyFont="1" applyFill="1" applyBorder="1"/>
    <xf numFmtId="1" fontId="0" fillId="0" borderId="0" xfId="0" applyNumberFormat="1" applyFont="1" applyFill="1" applyBorder="1"/>
    <xf numFmtId="1" fontId="38" fillId="0" borderId="40" xfId="0" applyNumberFormat="1" applyFont="1" applyFill="1" applyBorder="1"/>
    <xf numFmtId="1" fontId="0" fillId="0" borderId="41" xfId="0" applyNumberFormat="1" applyFill="1" applyBorder="1" applyAlignment="1">
      <alignment wrapText="1"/>
    </xf>
    <xf numFmtId="0" fontId="0" fillId="0" borderId="39" xfId="0" applyFill="1" applyBorder="1"/>
    <xf numFmtId="1" fontId="39" fillId="0" borderId="40" xfId="0" applyNumberFormat="1" applyFont="1" applyFill="1" applyBorder="1"/>
    <xf numFmtId="1" fontId="39" fillId="0" borderId="0" xfId="0" applyNumberFormat="1" applyFont="1" applyFill="1"/>
    <xf numFmtId="1" fontId="0" fillId="0" borderId="43" xfId="0" applyNumberFormat="1" applyFill="1" applyBorder="1" applyAlignment="1">
      <alignment wrapText="1"/>
    </xf>
    <xf numFmtId="0" fontId="0" fillId="0" borderId="50" xfId="0" applyBorder="1"/>
    <xf numFmtId="0" fontId="6" fillId="4" borderId="44" xfId="1" applyFill="1" applyBorder="1" applyAlignment="1">
      <alignment vertical="top"/>
    </xf>
    <xf numFmtId="0" fontId="6" fillId="0" borderId="47" xfId="1" applyBorder="1" applyAlignment="1">
      <alignment vertical="top"/>
    </xf>
    <xf numFmtId="0" fontId="5" fillId="0" borderId="29" xfId="0" applyFont="1" applyBorder="1" applyAlignment="1">
      <alignment vertical="top" wrapText="1"/>
    </xf>
    <xf numFmtId="0" fontId="4" fillId="0" borderId="29" xfId="0" applyFont="1" applyBorder="1" applyAlignment="1">
      <alignment vertical="top" wrapText="1"/>
    </xf>
    <xf numFmtId="0" fontId="0" fillId="0" borderId="5" xfId="0" applyFill="1" applyBorder="1" applyAlignment="1">
      <alignment wrapText="1"/>
    </xf>
    <xf numFmtId="0" fontId="0" fillId="0" borderId="26" xfId="0" applyBorder="1" applyAlignment="1">
      <alignment wrapText="1"/>
    </xf>
    <xf numFmtId="0" fontId="0" fillId="0" borderId="29" xfId="0" applyBorder="1" applyAlignment="1">
      <alignment wrapText="1"/>
    </xf>
    <xf numFmtId="0" fontId="0" fillId="0" borderId="0" xfId="0" applyAlignment="1">
      <alignment horizontal="left" vertical="top" wrapText="1" shrinkToFit="1"/>
    </xf>
    <xf numFmtId="0" fontId="0" fillId="0" borderId="5" xfId="0" applyBorder="1" applyAlignment="1">
      <alignment horizontal="left" vertical="top" wrapText="1" shrinkToFit="1"/>
    </xf>
    <xf numFmtId="0" fontId="0" fillId="0" borderId="0" xfId="0" applyBorder="1" applyAlignment="1">
      <alignment horizontal="left" vertical="top" wrapText="1" shrinkToFit="1"/>
    </xf>
    <xf numFmtId="0" fontId="1" fillId="2" borderId="30" xfId="0" applyFont="1" applyFill="1" applyBorder="1" applyAlignment="1">
      <alignment horizontal="left" vertical="top" wrapText="1" shrinkToFit="1"/>
    </xf>
    <xf numFmtId="0" fontId="0" fillId="0" borderId="29" xfId="0" applyBorder="1" applyAlignment="1">
      <alignment horizontal="left" vertical="top" wrapText="1" shrinkToFit="1"/>
    </xf>
    <xf numFmtId="0" fontId="0" fillId="0" borderId="5" xfId="0" applyFill="1" applyBorder="1" applyAlignment="1">
      <alignment horizontal="left" vertical="top" wrapText="1" shrinkToFit="1"/>
    </xf>
    <xf numFmtId="0" fontId="0" fillId="0" borderId="0" xfId="0" applyFill="1" applyBorder="1" applyAlignment="1">
      <alignment horizontal="left" vertical="top" wrapText="1" shrinkToFit="1"/>
    </xf>
    <xf numFmtId="0" fontId="0" fillId="0" borderId="0" xfId="0" applyFill="1" applyAlignment="1">
      <alignment horizontal="left" vertical="top" wrapText="1" shrinkToFit="1"/>
    </xf>
    <xf numFmtId="0" fontId="0" fillId="6" borderId="5" xfId="0" applyFill="1" applyBorder="1" applyAlignment="1">
      <alignment wrapText="1"/>
    </xf>
    <xf numFmtId="0" fontId="0" fillId="0" borderId="30" xfId="0" applyBorder="1" applyAlignment="1">
      <alignment wrapText="1"/>
    </xf>
    <xf numFmtId="0" fontId="0" fillId="0" borderId="32" xfId="0" applyBorder="1" applyAlignment="1">
      <alignment wrapText="1"/>
    </xf>
    <xf numFmtId="0" fontId="0" fillId="0" borderId="35" xfId="0" applyBorder="1" applyAlignment="1">
      <alignment wrapText="1"/>
    </xf>
    <xf numFmtId="0" fontId="0" fillId="0" borderId="33" xfId="0" applyBorder="1" applyAlignment="1">
      <alignment wrapText="1"/>
    </xf>
    <xf numFmtId="0" fontId="0" fillId="0" borderId="34" xfId="0" applyBorder="1" applyAlignment="1">
      <alignment wrapText="1"/>
    </xf>
    <xf numFmtId="0" fontId="5" fillId="0" borderId="29" xfId="0" applyFont="1" applyBorder="1" applyAlignment="1">
      <alignment wrapText="1"/>
    </xf>
    <xf numFmtId="0" fontId="5" fillId="0" borderId="0" xfId="1" applyFont="1" applyFill="1" applyBorder="1" applyAlignment="1">
      <alignment vertical="top" wrapText="1"/>
    </xf>
    <xf numFmtId="0" fontId="0" fillId="5" borderId="0" xfId="0" applyFill="1" applyAlignment="1">
      <alignment vertical="top" wrapText="1"/>
    </xf>
    <xf numFmtId="0" fontId="0" fillId="5" borderId="5" xfId="0" applyFill="1" applyBorder="1" applyAlignment="1">
      <alignment vertical="top" wrapText="1"/>
    </xf>
    <xf numFmtId="0" fontId="0" fillId="5" borderId="0" xfId="0" applyFill="1" applyAlignment="1">
      <alignment wrapText="1"/>
    </xf>
    <xf numFmtId="0" fontId="0" fillId="5" borderId="0" xfId="0" applyFill="1"/>
    <xf numFmtId="0" fontId="41" fillId="0" borderId="5" xfId="0" applyFont="1" applyFill="1" applyBorder="1" applyAlignment="1">
      <alignment vertical="center" wrapText="1"/>
    </xf>
    <xf numFmtId="0" fontId="9" fillId="0" borderId="0" xfId="0" applyFont="1" applyFill="1" applyBorder="1" applyAlignment="1">
      <alignment vertical="top" wrapText="1"/>
    </xf>
    <xf numFmtId="0" fontId="41" fillId="0" borderId="0" xfId="0" applyFont="1" applyFill="1" applyBorder="1" applyAlignment="1">
      <alignment vertical="center" wrapText="1"/>
    </xf>
    <xf numFmtId="0" fontId="0" fillId="0" borderId="0" xfId="0"/>
    <xf numFmtId="0" fontId="0" fillId="0" borderId="0" xfId="0" applyAlignment="1">
      <alignment vertical="top" wrapText="1"/>
    </xf>
    <xf numFmtId="0" fontId="0" fillId="0" borderId="5" xfId="0" applyFill="1" applyBorder="1" applyAlignment="1">
      <alignment vertical="top" wrapText="1"/>
    </xf>
    <xf numFmtId="0" fontId="0" fillId="0" borderId="5" xfId="0" applyFill="1" applyBorder="1" applyAlignment="1">
      <alignment horizontal="center"/>
    </xf>
    <xf numFmtId="0" fontId="0" fillId="0" borderId="5" xfId="0" applyFill="1" applyBorder="1"/>
    <xf numFmtId="0" fontId="6" fillId="0" borderId="5" xfId="1" applyFill="1" applyBorder="1"/>
    <xf numFmtId="0" fontId="0" fillId="0" borderId="5" xfId="0" applyBorder="1" applyAlignment="1">
      <alignment wrapText="1"/>
    </xf>
    <xf numFmtId="0" fontId="1" fillId="2" borderId="5" xfId="0" applyFont="1" applyFill="1" applyBorder="1"/>
    <xf numFmtId="0" fontId="6" fillId="0" borderId="5" xfId="1" applyBorder="1" applyAlignment="1">
      <alignment vertical="top" wrapText="1"/>
    </xf>
    <xf numFmtId="0" fontId="0" fillId="0" borderId="5" xfId="0" applyFont="1" applyBorder="1" applyAlignment="1">
      <alignment horizontal="center"/>
    </xf>
    <xf numFmtId="0" fontId="1" fillId="0" borderId="0" xfId="0" applyFont="1" applyAlignment="1">
      <alignment vertical="top" wrapText="1"/>
    </xf>
    <xf numFmtId="0" fontId="1" fillId="2" borderId="5" xfId="0" applyFont="1" applyFill="1" applyBorder="1" applyAlignment="1">
      <alignment wrapText="1"/>
    </xf>
    <xf numFmtId="0" fontId="0" fillId="0" borderId="0" xfId="0" applyBorder="1" applyAlignment="1">
      <alignment wrapText="1"/>
    </xf>
    <xf numFmtId="0" fontId="1" fillId="2" borderId="5" xfId="0" applyFont="1" applyFill="1" applyBorder="1" applyAlignment="1">
      <alignment horizontal="left" vertical="top" wrapText="1" shrinkToFit="1"/>
    </xf>
    <xf numFmtId="0" fontId="0" fillId="4" borderId="5" xfId="0" applyFill="1" applyBorder="1" applyAlignment="1">
      <alignment horizontal="center" vertical="top" wrapText="1"/>
    </xf>
    <xf numFmtId="0" fontId="1" fillId="11" borderId="0" xfId="0" applyFont="1" applyFill="1"/>
    <xf numFmtId="0" fontId="0" fillId="0" borderId="28" xfId="0" applyFont="1" applyBorder="1" applyAlignment="1">
      <alignment vertical="top" wrapText="1"/>
    </xf>
    <xf numFmtId="1" fontId="0" fillId="0" borderId="4" xfId="0" applyNumberFormat="1" applyFill="1" applyBorder="1"/>
    <xf numFmtId="0" fontId="0" fillId="4" borderId="1" xfId="0" applyFill="1" applyBorder="1" applyAlignment="1">
      <alignment wrapText="1"/>
    </xf>
    <xf numFmtId="0" fontId="0" fillId="0" borderId="57" xfId="0" applyFill="1" applyBorder="1" applyAlignment="1">
      <alignment wrapText="1"/>
    </xf>
    <xf numFmtId="0" fontId="0" fillId="0" borderId="59" xfId="0" applyBorder="1"/>
    <xf numFmtId="0" fontId="0" fillId="0" borderId="60" xfId="0" applyBorder="1"/>
    <xf numFmtId="0" fontId="6" fillId="0" borderId="62" xfId="1" applyBorder="1" applyAlignment="1">
      <alignment vertical="top"/>
    </xf>
    <xf numFmtId="0" fontId="4" fillId="0" borderId="44" xfId="0" applyFont="1" applyFill="1" applyBorder="1" applyAlignment="1">
      <alignment vertical="top" wrapText="1"/>
    </xf>
    <xf numFmtId="0" fontId="0" fillId="0" borderId="62" xfId="0" applyFill="1" applyBorder="1" applyAlignment="1">
      <alignment wrapText="1"/>
    </xf>
    <xf numFmtId="0" fontId="2" fillId="0" borderId="62" xfId="0" applyFont="1" applyBorder="1"/>
    <xf numFmtId="0" fontId="4" fillId="0" borderId="62" xfId="0" applyFont="1" applyFill="1" applyBorder="1" applyAlignment="1">
      <alignment vertical="top" wrapText="1"/>
    </xf>
    <xf numFmtId="0" fontId="5" fillId="0" borderId="63" xfId="0" applyFont="1" applyBorder="1"/>
    <xf numFmtId="0" fontId="5" fillId="0" borderId="65" xfId="0" applyFont="1" applyBorder="1"/>
    <xf numFmtId="0" fontId="5" fillId="0" borderId="66" xfId="0" applyFont="1" applyFill="1" applyBorder="1"/>
    <xf numFmtId="0" fontId="4" fillId="0" borderId="47" xfId="0" applyFont="1" applyFill="1" applyBorder="1" applyAlignment="1">
      <alignment vertical="top" wrapText="1"/>
    </xf>
    <xf numFmtId="0" fontId="0" fillId="0" borderId="47" xfId="0" applyFill="1" applyBorder="1" applyAlignment="1">
      <alignment wrapText="1"/>
    </xf>
    <xf numFmtId="0" fontId="0" fillId="0" borderId="68" xfId="0" applyBorder="1"/>
    <xf numFmtId="0" fontId="4" fillId="0" borderId="68" xfId="0" applyFont="1" applyFill="1" applyBorder="1" applyAlignment="1">
      <alignment vertical="top" wrapText="1"/>
    </xf>
    <xf numFmtId="0" fontId="5" fillId="0" borderId="69" xfId="0" applyFont="1" applyBorder="1"/>
    <xf numFmtId="0" fontId="4" fillId="0" borderId="70" xfId="1" applyFont="1" applyFill="1" applyBorder="1" applyAlignment="1">
      <alignment vertical="top" wrapText="1"/>
    </xf>
    <xf numFmtId="0" fontId="4" fillId="0" borderId="47" xfId="1" applyFont="1" applyFill="1" applyBorder="1" applyAlignment="1">
      <alignment vertical="top" wrapText="1"/>
    </xf>
    <xf numFmtId="0" fontId="0" fillId="0" borderId="71" xfId="0" applyFill="1" applyBorder="1"/>
    <xf numFmtId="0" fontId="2" fillId="0" borderId="72" xfId="0" applyFont="1" applyBorder="1"/>
    <xf numFmtId="0" fontId="4" fillId="0" borderId="73" xfId="0" applyFont="1" applyFill="1" applyBorder="1" applyAlignment="1">
      <alignment vertical="top" wrapText="1"/>
    </xf>
    <xf numFmtId="0" fontId="5" fillId="0" borderId="74" xfId="0" applyFont="1" applyFill="1" applyBorder="1"/>
    <xf numFmtId="0" fontId="5" fillId="0" borderId="75" xfId="0" applyFont="1" applyBorder="1"/>
    <xf numFmtId="0" fontId="0" fillId="0" borderId="76" xfId="0" applyFill="1" applyBorder="1" applyAlignment="1">
      <alignment wrapText="1"/>
    </xf>
    <xf numFmtId="0" fontId="0" fillId="0" borderId="77" xfId="0" applyFill="1" applyBorder="1"/>
    <xf numFmtId="0" fontId="0" fillId="0" borderId="58" xfId="0" applyFill="1" applyBorder="1"/>
    <xf numFmtId="0" fontId="4" fillId="0" borderId="2" xfId="1" applyFont="1" applyFill="1" applyBorder="1" applyAlignment="1">
      <alignment vertical="top" wrapText="1"/>
    </xf>
    <xf numFmtId="0" fontId="5" fillId="0" borderId="16" xfId="0" applyFont="1" applyBorder="1"/>
    <xf numFmtId="0" fontId="4" fillId="0" borderId="16" xfId="0" applyFont="1" applyFill="1" applyBorder="1" applyAlignment="1">
      <alignment vertical="top" wrapText="1"/>
    </xf>
    <xf numFmtId="0" fontId="0" fillId="0" borderId="16" xfId="0" applyBorder="1"/>
    <xf numFmtId="0" fontId="0" fillId="0" borderId="16" xfId="0" applyBorder="1" applyAlignment="1">
      <alignment vertical="top"/>
    </xf>
    <xf numFmtId="0" fontId="1" fillId="2" borderId="1" xfId="0" applyFont="1" applyFill="1" applyBorder="1" applyAlignment="1">
      <alignment wrapText="1"/>
    </xf>
    <xf numFmtId="0" fontId="2" fillId="0" borderId="1" xfId="0" applyFont="1" applyFill="1" applyBorder="1"/>
    <xf numFmtId="0" fontId="5" fillId="5" borderId="1" xfId="0" applyFont="1" applyFill="1" applyBorder="1"/>
    <xf numFmtId="0" fontId="0" fillId="0" borderId="1" xfId="0" applyFill="1" applyBorder="1" applyAlignment="1">
      <alignment vertical="top" wrapText="1"/>
    </xf>
    <xf numFmtId="0" fontId="0" fillId="0" borderId="1" xfId="0" applyFont="1" applyFill="1" applyBorder="1" applyAlignment="1">
      <alignment vertical="top" wrapText="1"/>
    </xf>
    <xf numFmtId="0" fontId="0" fillId="0" borderId="1" xfId="0" applyFill="1" applyBorder="1" applyAlignment="1">
      <alignment horizontal="center" vertical="top"/>
    </xf>
    <xf numFmtId="0" fontId="8" fillId="0" borderId="1" xfId="0" applyFont="1" applyFill="1" applyBorder="1" applyAlignment="1">
      <alignment vertical="top"/>
    </xf>
    <xf numFmtId="0" fontId="19" fillId="0" borderId="1" xfId="0" applyFont="1" applyFill="1" applyBorder="1" applyAlignment="1">
      <alignment vertical="top"/>
    </xf>
    <xf numFmtId="0" fontId="0" fillId="0" borderId="79" xfId="0" applyFont="1" applyBorder="1" applyAlignment="1">
      <alignment vertical="top"/>
    </xf>
    <xf numFmtId="0" fontId="0" fillId="0" borderId="30" xfId="0" applyBorder="1" applyAlignment="1">
      <alignment vertical="top"/>
    </xf>
    <xf numFmtId="0" fontId="0" fillId="0" borderId="30" xfId="0" applyFill="1" applyBorder="1" applyAlignment="1">
      <alignment vertical="top" wrapText="1"/>
    </xf>
    <xf numFmtId="0" fontId="8" fillId="0" borderId="30" xfId="0" applyFont="1" applyFill="1" applyBorder="1" applyAlignment="1">
      <alignment vertical="top"/>
    </xf>
    <xf numFmtId="0" fontId="0" fillId="0" borderId="30" xfId="0" applyBorder="1" applyAlignment="1">
      <alignment horizontal="center" vertical="top"/>
    </xf>
    <xf numFmtId="0" fontId="5" fillId="0" borderId="30" xfId="0" applyFont="1" applyFill="1" applyBorder="1" applyAlignment="1">
      <alignment vertical="top"/>
    </xf>
    <xf numFmtId="0" fontId="5" fillId="0" borderId="30" xfId="0" applyFont="1" applyBorder="1" applyAlignment="1">
      <alignment vertical="top"/>
    </xf>
    <xf numFmtId="0" fontId="0" fillId="0" borderId="80" xfId="0" applyFill="1" applyBorder="1" applyAlignment="1">
      <alignment vertical="top"/>
    </xf>
    <xf numFmtId="0" fontId="0" fillId="0" borderId="81" xfId="0" applyFont="1" applyBorder="1" applyAlignment="1">
      <alignment vertical="top"/>
    </xf>
    <xf numFmtId="0" fontId="0" fillId="0" borderId="31" xfId="0" applyBorder="1" applyAlignment="1">
      <alignment vertical="top"/>
    </xf>
    <xf numFmtId="0" fontId="0" fillId="0" borderId="31" xfId="0" applyFill="1" applyBorder="1" applyAlignment="1">
      <alignment vertical="top" wrapText="1"/>
    </xf>
    <xf numFmtId="0" fontId="0" fillId="0" borderId="31" xfId="0" applyFill="1" applyBorder="1" applyAlignment="1">
      <alignment vertical="top"/>
    </xf>
    <xf numFmtId="0" fontId="8" fillId="0" borderId="31" xfId="0" applyFont="1" applyFill="1" applyBorder="1" applyAlignment="1">
      <alignment vertical="top"/>
    </xf>
    <xf numFmtId="0" fontId="0" fillId="0" borderId="31" xfId="0" applyBorder="1" applyAlignment="1">
      <alignment horizontal="center" vertical="top"/>
    </xf>
    <xf numFmtId="0" fontId="0" fillId="0" borderId="82" xfId="0" applyBorder="1"/>
    <xf numFmtId="0" fontId="0" fillId="0" borderId="78" xfId="0" applyFont="1" applyBorder="1" applyAlignment="1">
      <alignment vertical="top"/>
    </xf>
    <xf numFmtId="0" fontId="0" fillId="0" borderId="0" xfId="0" applyFill="1" applyAlignment="1">
      <alignment vertical="top"/>
    </xf>
    <xf numFmtId="1" fontId="21" fillId="0" borderId="1" xfId="0" applyNumberFormat="1" applyFont="1" applyBorder="1" applyAlignment="1">
      <alignment horizontal="center"/>
    </xf>
    <xf numFmtId="1" fontId="0" fillId="0" borderId="1" xfId="0" applyNumberFormat="1" applyBorder="1" applyAlignment="1">
      <alignment horizontal="center"/>
    </xf>
    <xf numFmtId="1" fontId="0" fillId="0" borderId="4" xfId="0" applyNumberFormat="1" applyFill="1" applyBorder="1" applyAlignment="1">
      <alignment horizontal="center"/>
    </xf>
    <xf numFmtId="0" fontId="42" fillId="0" borderId="0" xfId="0" applyFont="1"/>
    <xf numFmtId="0" fontId="0" fillId="0" borderId="29" xfId="0" applyFill="1" applyBorder="1" applyAlignment="1">
      <alignment horizontal="center" vertical="top" wrapText="1"/>
    </xf>
    <xf numFmtId="0" fontId="0" fillId="0" borderId="29" xfId="0" applyFont="1" applyBorder="1" applyAlignment="1">
      <alignment horizontal="left" vertical="top" wrapText="1" shrinkToFit="1"/>
    </xf>
    <xf numFmtId="1" fontId="0" fillId="0" borderId="5" xfId="0" applyNumberFormat="1" applyFill="1" applyBorder="1" applyAlignment="1">
      <alignment horizontal="center"/>
    </xf>
    <xf numFmtId="1" fontId="0" fillId="0" borderId="5" xfId="0" applyNumberFormat="1" applyFont="1" applyFill="1" applyBorder="1" applyAlignment="1">
      <alignment horizontal="center"/>
    </xf>
    <xf numFmtId="0" fontId="4" fillId="0" borderId="5" xfId="0" applyFont="1" applyFill="1" applyBorder="1" applyAlignment="1">
      <alignment horizontal="center"/>
    </xf>
    <xf numFmtId="0" fontId="0" fillId="0" borderId="5" xfId="0" applyFont="1" applyFill="1" applyBorder="1" applyAlignment="1">
      <alignment horizontal="left" vertical="top" wrapText="1" shrinkToFit="1"/>
    </xf>
    <xf numFmtId="0" fontId="1" fillId="0" borderId="5" xfId="0" applyFont="1" applyFill="1" applyBorder="1"/>
    <xf numFmtId="1" fontId="0" fillId="0" borderId="5" xfId="0" applyNumberFormat="1" applyFill="1" applyBorder="1" applyAlignment="1">
      <alignment horizontal="center" wrapText="1"/>
    </xf>
    <xf numFmtId="0" fontId="0" fillId="0" borderId="26" xfId="0" applyFill="1" applyBorder="1" applyAlignment="1">
      <alignment horizontal="center" vertical="top" wrapText="1"/>
    </xf>
    <xf numFmtId="1" fontId="4" fillId="0" borderId="26" xfId="0" applyNumberFormat="1" applyFont="1" applyFill="1" applyBorder="1" applyAlignment="1">
      <alignment horizontal="center"/>
    </xf>
    <xf numFmtId="0" fontId="0" fillId="0" borderId="26" xfId="0" applyFont="1" applyBorder="1" applyAlignment="1">
      <alignment horizontal="left" vertical="top" wrapText="1" shrinkToFit="1"/>
    </xf>
    <xf numFmtId="0" fontId="0" fillId="0" borderId="26" xfId="0" applyFill="1" applyBorder="1" applyAlignment="1">
      <alignment horizontal="center"/>
    </xf>
    <xf numFmtId="1" fontId="0" fillId="0" borderId="26" xfId="0" applyNumberFormat="1" applyFill="1" applyBorder="1" applyAlignment="1">
      <alignment horizontal="center"/>
    </xf>
    <xf numFmtId="0" fontId="4" fillId="0" borderId="5" xfId="0" applyFont="1" applyFill="1" applyBorder="1" applyAlignment="1">
      <alignment horizontal="center" vertical="top" wrapText="1"/>
    </xf>
    <xf numFmtId="1" fontId="0" fillId="0" borderId="29" xfId="0" applyNumberFormat="1" applyFill="1" applyBorder="1" applyAlignment="1">
      <alignment horizontal="center"/>
    </xf>
    <xf numFmtId="1" fontId="4" fillId="0" borderId="5" xfId="0" applyNumberFormat="1" applyFont="1" applyFill="1" applyBorder="1" applyAlignment="1">
      <alignment horizontal="center"/>
    </xf>
    <xf numFmtId="0" fontId="1" fillId="5" borderId="0" xfId="0" applyFont="1" applyFill="1" applyAlignment="1">
      <alignment vertical="top" wrapText="1"/>
    </xf>
    <xf numFmtId="0" fontId="0" fillId="5" borderId="0" xfId="0" applyFill="1" applyAlignment="1">
      <alignment horizontal="left" vertical="top" wrapText="1" shrinkToFit="1"/>
    </xf>
    <xf numFmtId="0" fontId="0" fillId="5" borderId="5" xfId="0" applyFill="1" applyBorder="1" applyAlignment="1">
      <alignment horizontal="center" vertical="top" wrapText="1"/>
    </xf>
    <xf numFmtId="0" fontId="0" fillId="5" borderId="5" xfId="0" applyFill="1" applyBorder="1" applyAlignment="1">
      <alignment horizontal="left" vertical="top" wrapText="1" shrinkToFit="1"/>
    </xf>
    <xf numFmtId="0" fontId="0" fillId="5" borderId="5" xfId="0" applyFill="1" applyBorder="1" applyAlignment="1">
      <alignment horizontal="left" vertical="top" wrapText="1"/>
    </xf>
    <xf numFmtId="0" fontId="1" fillId="2" borderId="84" xfId="0" applyFont="1" applyFill="1" applyBorder="1"/>
    <xf numFmtId="0" fontId="43" fillId="0" borderId="5" xfId="0" applyFont="1" applyFill="1" applyBorder="1" applyAlignment="1">
      <alignment vertical="center" wrapText="1"/>
    </xf>
    <xf numFmtId="1" fontId="0" fillId="0" borderId="0" xfId="0" applyNumberFormat="1" applyFill="1" applyBorder="1" applyAlignment="1">
      <alignment horizontal="center"/>
    </xf>
    <xf numFmtId="0" fontId="5" fillId="0" borderId="0" xfId="0" applyFont="1" applyBorder="1" applyAlignment="1">
      <alignment wrapText="1"/>
    </xf>
    <xf numFmtId="0" fontId="0" fillId="0" borderId="0" xfId="0" applyFont="1" applyFill="1" applyAlignment="1">
      <alignment vertical="top" wrapText="1"/>
    </xf>
    <xf numFmtId="0" fontId="4" fillId="0" borderId="0" xfId="1" applyFont="1" applyBorder="1" applyAlignment="1">
      <alignment vertical="top" wrapText="1"/>
    </xf>
    <xf numFmtId="0" fontId="0" fillId="0" borderId="0" xfId="0" applyFont="1" applyAlignment="1">
      <alignment vertical="top" wrapText="1"/>
    </xf>
    <xf numFmtId="0" fontId="4" fillId="5" borderId="1" xfId="0" applyFont="1" applyFill="1" applyBorder="1" applyAlignment="1">
      <alignment vertical="top"/>
    </xf>
    <xf numFmtId="0" fontId="4" fillId="5" borderId="1" xfId="0" applyFont="1" applyFill="1" applyBorder="1" applyAlignment="1">
      <alignment vertical="top" wrapText="1"/>
    </xf>
    <xf numFmtId="0" fontId="22" fillId="5" borderId="1" xfId="0" applyFont="1" applyFill="1" applyBorder="1" applyAlignment="1">
      <alignment vertical="top"/>
    </xf>
    <xf numFmtId="0" fontId="4" fillId="5" borderId="0" xfId="0" applyFont="1" applyFill="1" applyAlignment="1">
      <alignment vertical="top"/>
    </xf>
    <xf numFmtId="0" fontId="5" fillId="0" borderId="1" xfId="0" applyFont="1" applyBorder="1"/>
    <xf numFmtId="0" fontId="5" fillId="0" borderId="1" xfId="0" applyFont="1" applyFill="1" applyBorder="1" applyAlignment="1">
      <alignment wrapText="1"/>
    </xf>
    <xf numFmtId="0" fontId="20" fillId="2" borderId="85" xfId="1" applyFont="1" applyFill="1" applyBorder="1"/>
    <xf numFmtId="0" fontId="30" fillId="0" borderId="0" xfId="0" applyFont="1" applyFill="1" applyAlignment="1">
      <alignment vertical="top" wrapText="1"/>
    </xf>
    <xf numFmtId="0" fontId="44" fillId="0" borderId="0" xfId="0" applyFont="1" applyFill="1"/>
    <xf numFmtId="0" fontId="0" fillId="0" borderId="28" xfId="0" applyFont="1" applyBorder="1" applyAlignment="1">
      <alignment vertical="top"/>
    </xf>
    <xf numFmtId="0" fontId="0" fillId="0" borderId="1" xfId="0" applyFont="1" applyBorder="1"/>
    <xf numFmtId="0" fontId="20" fillId="2" borderId="12" xfId="1" applyFont="1" applyFill="1" applyBorder="1" applyAlignment="1">
      <alignment vertical="top" wrapText="1"/>
    </xf>
    <xf numFmtId="0" fontId="0" fillId="0" borderId="9" xfId="0" applyBorder="1" applyAlignment="1">
      <alignment vertical="top" wrapText="1"/>
    </xf>
    <xf numFmtId="0" fontId="0" fillId="0" borderId="1" xfId="0" applyFont="1" applyBorder="1" applyAlignment="1">
      <alignment wrapText="1"/>
    </xf>
    <xf numFmtId="0" fontId="0" fillId="0" borderId="86" xfId="0" applyFill="1" applyBorder="1" applyAlignment="1">
      <alignment vertical="top" wrapText="1"/>
    </xf>
    <xf numFmtId="0" fontId="5" fillId="0" borderId="86" xfId="0" applyFont="1" applyFill="1" applyBorder="1" applyAlignment="1">
      <alignment horizontal="center" vertical="top"/>
    </xf>
    <xf numFmtId="0" fontId="5" fillId="0" borderId="86" xfId="0" applyFont="1" applyFill="1" applyBorder="1" applyAlignment="1">
      <alignment vertical="top"/>
    </xf>
    <xf numFmtId="0" fontId="0" fillId="0" borderId="42" xfId="0" applyFont="1" applyFill="1" applyBorder="1" applyAlignment="1">
      <alignment vertical="top" wrapText="1"/>
    </xf>
    <xf numFmtId="0" fontId="0" fillId="0" borderId="4" xfId="0" applyFont="1" applyFill="1" applyBorder="1" applyAlignment="1">
      <alignment vertical="top"/>
    </xf>
    <xf numFmtId="0" fontId="0" fillId="0" borderId="2" xfId="0" applyFont="1" applyFill="1" applyBorder="1" applyAlignment="1">
      <alignment vertical="top"/>
    </xf>
    <xf numFmtId="0" fontId="0" fillId="0" borderId="2" xfId="0" applyBorder="1" applyAlignment="1">
      <alignment vertical="top"/>
    </xf>
    <xf numFmtId="0" fontId="0" fillId="0" borderId="2" xfId="0" applyBorder="1"/>
    <xf numFmtId="0" fontId="0" fillId="0" borderId="87" xfId="0" applyFill="1" applyBorder="1" applyAlignment="1">
      <alignment vertical="top" wrapText="1"/>
    </xf>
    <xf numFmtId="0" fontId="0" fillId="0" borderId="58" xfId="0" applyBorder="1" applyAlignment="1">
      <alignment vertical="top"/>
    </xf>
    <xf numFmtId="0" fontId="0" fillId="0" borderId="2" xfId="0" applyBorder="1" applyAlignment="1">
      <alignment horizontal="center"/>
    </xf>
    <xf numFmtId="0" fontId="0" fillId="0" borderId="24" xfId="0" applyFont="1" applyBorder="1"/>
    <xf numFmtId="0" fontId="6" fillId="2" borderId="0" xfId="1" applyFill="1" applyBorder="1"/>
    <xf numFmtId="0" fontId="4" fillId="2" borderId="0" xfId="0" applyFont="1" applyFill="1" applyBorder="1"/>
    <xf numFmtId="0" fontId="4" fillId="2" borderId="0" xfId="0" applyFont="1" applyFill="1" applyBorder="1" applyAlignment="1">
      <alignment wrapText="1"/>
    </xf>
    <xf numFmtId="1" fontId="0" fillId="0" borderId="26" xfId="0" applyNumberFormat="1" applyFont="1" applyFill="1" applyBorder="1" applyAlignment="1">
      <alignment horizontal="center"/>
    </xf>
    <xf numFmtId="1" fontId="0" fillId="0" borderId="26" xfId="0" applyNumberFormat="1" applyFont="1" applyFill="1" applyBorder="1"/>
    <xf numFmtId="0" fontId="0" fillId="0" borderId="26" xfId="0" applyFont="1" applyBorder="1" applyAlignment="1">
      <alignment wrapText="1"/>
    </xf>
    <xf numFmtId="0" fontId="4" fillId="0" borderId="29" xfId="0" applyFont="1" applyBorder="1" applyAlignment="1">
      <alignment horizontal="left" vertical="top" wrapText="1" shrinkToFit="1"/>
    </xf>
    <xf numFmtId="0" fontId="0" fillId="5" borderId="5" xfId="0" applyFill="1" applyBorder="1" applyAlignment="1">
      <alignment horizontal="center"/>
    </xf>
    <xf numFmtId="0" fontId="0" fillId="5" borderId="5" xfId="0" applyFill="1" applyBorder="1"/>
    <xf numFmtId="0" fontId="0" fillId="5" borderId="5" xfId="0" applyFill="1" applyBorder="1" applyAlignment="1">
      <alignment wrapText="1"/>
    </xf>
    <xf numFmtId="0" fontId="4" fillId="5" borderId="5" xfId="0" applyFont="1" applyFill="1" applyBorder="1" applyAlignment="1">
      <alignment horizontal="center"/>
    </xf>
    <xf numFmtId="0" fontId="4" fillId="5" borderId="5" xfId="0" applyFont="1" applyFill="1" applyBorder="1"/>
    <xf numFmtId="1" fontId="0" fillId="5" borderId="5" xfId="0" applyNumberFormat="1" applyFill="1" applyBorder="1" applyAlignment="1">
      <alignment horizontal="center" wrapText="1"/>
    </xf>
    <xf numFmtId="1" fontId="0" fillId="5" borderId="5" xfId="0" applyNumberFormat="1" applyFill="1" applyBorder="1" applyAlignment="1">
      <alignment wrapText="1"/>
    </xf>
    <xf numFmtId="1" fontId="4" fillId="5" borderId="5" xfId="0" applyNumberFormat="1" applyFont="1" applyFill="1" applyBorder="1" applyAlignment="1">
      <alignment horizontal="center"/>
    </xf>
    <xf numFmtId="1" fontId="4" fillId="5" borderId="5" xfId="0" applyNumberFormat="1" applyFont="1" applyFill="1" applyBorder="1"/>
    <xf numFmtId="0" fontId="4" fillId="0" borderId="0" xfId="0" applyFont="1" applyBorder="1" applyAlignment="1">
      <alignment horizontal="left" vertical="top" wrapText="1" shrinkToFit="1"/>
    </xf>
    <xf numFmtId="0" fontId="0" fillId="6" borderId="0" xfId="0" applyFill="1" applyBorder="1" applyAlignment="1">
      <alignment vertical="top" wrapText="1"/>
    </xf>
    <xf numFmtId="0" fontId="0" fillId="6" borderId="0" xfId="0" applyFill="1" applyBorder="1" applyAlignment="1">
      <alignment horizontal="left" vertical="top" wrapText="1" shrinkToFit="1"/>
    </xf>
    <xf numFmtId="0" fontId="0" fillId="6" borderId="0" xfId="0" applyFill="1"/>
    <xf numFmtId="0" fontId="1" fillId="6" borderId="0" xfId="0" applyFont="1" applyFill="1"/>
    <xf numFmtId="0" fontId="44" fillId="6" borderId="0" xfId="0" applyFont="1" applyFill="1"/>
    <xf numFmtId="0" fontId="1" fillId="6" borderId="30" xfId="0" applyFont="1" applyFill="1" applyBorder="1" applyAlignment="1">
      <alignment vertical="top" wrapText="1"/>
    </xf>
    <xf numFmtId="0" fontId="1" fillId="6" borderId="30" xfId="0" applyFont="1" applyFill="1" applyBorder="1" applyAlignment="1">
      <alignment horizontal="left" vertical="top" wrapText="1" shrinkToFit="1"/>
    </xf>
    <xf numFmtId="0" fontId="0" fillId="6" borderId="29" xfId="0" applyFill="1" applyBorder="1" applyAlignment="1">
      <alignment horizontal="center" vertical="top" wrapText="1"/>
    </xf>
    <xf numFmtId="0" fontId="0" fillId="6" borderId="29" xfId="0" applyFill="1" applyBorder="1" applyAlignment="1">
      <alignment vertical="top" wrapText="1"/>
    </xf>
    <xf numFmtId="0" fontId="0" fillId="6" borderId="29" xfId="0" applyFont="1" applyFill="1" applyBorder="1" applyAlignment="1">
      <alignment horizontal="left" vertical="top" wrapText="1" shrinkToFit="1"/>
    </xf>
    <xf numFmtId="0" fontId="5" fillId="6" borderId="29" xfId="0" applyFont="1" applyFill="1" applyBorder="1" applyAlignment="1">
      <alignment vertical="top" wrapText="1"/>
    </xf>
    <xf numFmtId="0" fontId="0" fillId="6" borderId="0" xfId="0" applyFill="1" applyBorder="1" applyAlignment="1">
      <alignment horizontal="center" vertical="top" wrapText="1"/>
    </xf>
    <xf numFmtId="0" fontId="0" fillId="6" borderId="0" xfId="0" applyFont="1" applyFill="1" applyBorder="1" applyAlignment="1">
      <alignment horizontal="left" vertical="top" wrapText="1" shrinkToFit="1"/>
    </xf>
    <xf numFmtId="0" fontId="0" fillId="6" borderId="5" xfId="0" applyFill="1" applyBorder="1" applyAlignment="1">
      <alignment horizontal="center" vertical="top" wrapText="1"/>
    </xf>
    <xf numFmtId="0" fontId="0" fillId="6" borderId="5" xfId="0" applyFill="1" applyBorder="1" applyAlignment="1">
      <alignment vertical="top" wrapText="1"/>
    </xf>
    <xf numFmtId="0" fontId="41" fillId="6" borderId="5" xfId="0" applyFont="1" applyFill="1" applyBorder="1" applyAlignment="1">
      <alignment vertical="center" wrapText="1"/>
    </xf>
    <xf numFmtId="0" fontId="4" fillId="6" borderId="29" xfId="0" applyFont="1" applyFill="1" applyBorder="1" applyAlignment="1">
      <alignment horizontal="left" vertical="top" wrapText="1" shrinkToFit="1"/>
    </xf>
    <xf numFmtId="0" fontId="4" fillId="6" borderId="29" xfId="0" applyFont="1" applyFill="1" applyBorder="1" applyAlignment="1">
      <alignment vertical="top" wrapText="1"/>
    </xf>
    <xf numFmtId="0" fontId="4" fillId="6" borderId="0" xfId="0" applyFont="1" applyFill="1" applyBorder="1" applyAlignment="1">
      <alignment horizontal="left" vertical="top" wrapText="1" shrinkToFit="1"/>
    </xf>
    <xf numFmtId="0" fontId="1" fillId="6" borderId="0" xfId="0" applyFont="1" applyFill="1" applyAlignment="1">
      <alignment vertical="top" wrapText="1"/>
    </xf>
    <xf numFmtId="0" fontId="41" fillId="6" borderId="0" xfId="0" applyFont="1" applyFill="1" applyBorder="1" applyAlignment="1">
      <alignment vertical="center" wrapText="1"/>
    </xf>
    <xf numFmtId="0" fontId="40" fillId="6" borderId="29" xfId="0" applyFont="1" applyFill="1" applyBorder="1" applyAlignment="1">
      <alignment horizontal="left" vertical="top" wrapText="1" shrinkToFit="1"/>
    </xf>
    <xf numFmtId="0" fontId="5" fillId="6" borderId="0" xfId="0" applyFont="1" applyFill="1"/>
    <xf numFmtId="0" fontId="0" fillId="6" borderId="0" xfId="0" applyFill="1" applyAlignment="1">
      <alignment horizontal="left" vertical="top" wrapText="1" shrinkToFit="1"/>
    </xf>
    <xf numFmtId="0" fontId="0" fillId="6" borderId="0" xfId="0" applyFill="1" applyAlignment="1">
      <alignment wrapText="1"/>
    </xf>
    <xf numFmtId="0" fontId="40" fillId="6" borderId="0" xfId="0" applyFont="1" applyFill="1" applyBorder="1" applyAlignment="1">
      <alignment horizontal="left" vertical="top" wrapText="1" shrinkToFit="1"/>
    </xf>
    <xf numFmtId="0" fontId="0" fillId="6" borderId="5" xfId="0" applyFill="1" applyBorder="1" applyAlignment="1">
      <alignment horizontal="center"/>
    </xf>
    <xf numFmtId="0" fontId="0" fillId="6" borderId="5" xfId="0" applyFill="1" applyBorder="1"/>
    <xf numFmtId="0" fontId="0" fillId="6" borderId="5" xfId="0" applyFill="1" applyBorder="1" applyAlignment="1">
      <alignment horizontal="left" vertical="top" wrapText="1" shrinkToFit="1"/>
    </xf>
    <xf numFmtId="1" fontId="0" fillId="6" borderId="5" xfId="0" applyNumberFormat="1" applyFill="1" applyBorder="1" applyAlignment="1">
      <alignment horizontal="center" wrapText="1"/>
    </xf>
    <xf numFmtId="1" fontId="0" fillId="6" borderId="5" xfId="0" applyNumberFormat="1" applyFill="1" applyBorder="1" applyAlignment="1">
      <alignment wrapText="1"/>
    </xf>
    <xf numFmtId="1" fontId="4" fillId="6" borderId="5" xfId="0" applyNumberFormat="1" applyFont="1" applyFill="1" applyBorder="1" applyAlignment="1">
      <alignment horizontal="center"/>
    </xf>
    <xf numFmtId="1" fontId="4" fillId="6" borderId="5" xfId="0" applyNumberFormat="1" applyFont="1" applyFill="1" applyBorder="1"/>
    <xf numFmtId="0" fontId="4" fillId="6" borderId="5" xfId="0" applyFont="1" applyFill="1" applyBorder="1" applyAlignment="1">
      <alignment horizontal="center"/>
    </xf>
    <xf numFmtId="0" fontId="4" fillId="6" borderId="5" xfId="0" applyFont="1" applyFill="1" applyBorder="1"/>
    <xf numFmtId="0" fontId="0" fillId="6" borderId="0" xfId="0" applyFill="1" applyBorder="1" applyAlignment="1">
      <alignment wrapText="1"/>
    </xf>
    <xf numFmtId="1" fontId="0" fillId="6" borderId="0" xfId="0" applyNumberFormat="1" applyFill="1" applyBorder="1"/>
    <xf numFmtId="0" fontId="1" fillId="6" borderId="5" xfId="0" applyFont="1" applyFill="1" applyBorder="1"/>
    <xf numFmtId="0" fontId="1" fillId="6" borderId="5" xfId="0" applyFont="1" applyFill="1" applyBorder="1" applyAlignment="1">
      <alignment horizontal="left" vertical="top" wrapText="1" shrinkToFit="1"/>
    </xf>
    <xf numFmtId="0" fontId="1" fillId="6" borderId="5" xfId="0" applyFont="1" applyFill="1" applyBorder="1" applyAlignment="1">
      <alignment wrapText="1"/>
    </xf>
    <xf numFmtId="0" fontId="0" fillId="6" borderId="0" xfId="0" applyFill="1" applyAlignment="1">
      <alignment vertical="top" wrapText="1"/>
    </xf>
    <xf numFmtId="1" fontId="0" fillId="6" borderId="5" xfId="0" applyNumberFormat="1" applyFill="1" applyBorder="1"/>
    <xf numFmtId="1" fontId="0" fillId="6" borderId="5" xfId="0" applyNumberFormat="1" applyFont="1" applyFill="1" applyBorder="1"/>
    <xf numFmtId="0" fontId="0" fillId="6" borderId="0" xfId="0" applyFill="1" applyBorder="1"/>
    <xf numFmtId="0" fontId="0" fillId="6" borderId="0" xfId="0" applyFill="1" applyBorder="1" applyAlignment="1">
      <alignment horizontal="center"/>
    </xf>
    <xf numFmtId="0" fontId="0" fillId="6" borderId="0" xfId="0" applyFont="1" applyFill="1" applyAlignment="1">
      <alignment vertical="top" wrapText="1"/>
    </xf>
    <xf numFmtId="0" fontId="0" fillId="6" borderId="0" xfId="0" applyFont="1" applyFill="1"/>
    <xf numFmtId="0" fontId="1" fillId="6" borderId="5" xfId="0" applyFont="1" applyFill="1" applyBorder="1" applyAlignment="1">
      <alignment horizontal="center" vertical="top" wrapText="1"/>
    </xf>
    <xf numFmtId="0" fontId="1" fillId="6" borderId="5" xfId="0" applyFont="1" applyFill="1" applyBorder="1" applyAlignment="1">
      <alignment vertical="top" wrapText="1"/>
    </xf>
    <xf numFmtId="0" fontId="0" fillId="6" borderId="5" xfId="0" applyFont="1" applyFill="1" applyBorder="1" applyAlignment="1">
      <alignment horizontal="left" vertical="top" wrapText="1" shrinkToFit="1"/>
    </xf>
    <xf numFmtId="0" fontId="40" fillId="6" borderId="5" xfId="0" applyFont="1" applyFill="1" applyBorder="1" applyAlignment="1">
      <alignment horizontal="left" vertical="top" wrapText="1" shrinkToFit="1"/>
    </xf>
    <xf numFmtId="0" fontId="0" fillId="6" borderId="5" xfId="0" applyFill="1" applyBorder="1" applyAlignment="1">
      <alignment horizontal="left" vertical="top" wrapText="1"/>
    </xf>
    <xf numFmtId="0" fontId="5" fillId="6" borderId="5" xfId="0" applyFont="1" applyFill="1" applyBorder="1"/>
    <xf numFmtId="0" fontId="5" fillId="6" borderId="83" xfId="0" applyFont="1" applyFill="1" applyBorder="1"/>
    <xf numFmtId="0" fontId="5" fillId="6" borderId="5" xfId="0" applyFont="1" applyFill="1" applyBorder="1" applyAlignment="1">
      <alignment wrapText="1"/>
    </xf>
    <xf numFmtId="0" fontId="40" fillId="6" borderId="5" xfId="0" applyFont="1" applyFill="1" applyBorder="1"/>
    <xf numFmtId="0" fontId="4" fillId="6" borderId="0" xfId="0" applyFont="1" applyFill="1" applyBorder="1" applyAlignment="1">
      <alignment vertical="top" wrapText="1"/>
    </xf>
    <xf numFmtId="1" fontId="0" fillId="6" borderId="5" xfId="0" applyNumberFormat="1" applyFill="1" applyBorder="1" applyAlignment="1">
      <alignment horizontal="center"/>
    </xf>
    <xf numFmtId="0" fontId="1" fillId="6" borderId="0" xfId="0" applyFont="1" applyFill="1" applyBorder="1" applyAlignment="1">
      <alignment vertical="top" wrapText="1"/>
    </xf>
    <xf numFmtId="0" fontId="0" fillId="6" borderId="26" xfId="0" applyFill="1" applyBorder="1" applyAlignment="1">
      <alignment horizontal="center" vertical="top" wrapText="1"/>
    </xf>
    <xf numFmtId="0" fontId="0" fillId="6" borderId="26" xfId="0" applyFill="1" applyBorder="1" applyAlignment="1">
      <alignment vertical="top" wrapText="1"/>
    </xf>
    <xf numFmtId="0" fontId="0" fillId="6" borderId="26" xfId="0" applyFont="1" applyFill="1" applyBorder="1" applyAlignment="1">
      <alignment horizontal="left" vertical="top" wrapText="1" shrinkToFit="1"/>
    </xf>
    <xf numFmtId="0" fontId="0" fillId="6" borderId="26" xfId="0" applyFill="1" applyBorder="1" applyAlignment="1">
      <alignment horizontal="center"/>
    </xf>
    <xf numFmtId="0" fontId="0" fillId="6" borderId="26" xfId="0" applyFill="1" applyBorder="1"/>
    <xf numFmtId="1" fontId="0" fillId="6" borderId="26" xfId="0" applyNumberFormat="1" applyFill="1" applyBorder="1" applyAlignment="1">
      <alignment horizontal="center"/>
    </xf>
    <xf numFmtId="1" fontId="0" fillId="6" borderId="26" xfId="0" applyNumberFormat="1" applyFill="1" applyBorder="1"/>
    <xf numFmtId="0" fontId="1" fillId="6" borderId="26" xfId="0" applyFont="1" applyFill="1" applyBorder="1" applyAlignment="1">
      <alignment horizontal="center" vertical="top" wrapText="1"/>
    </xf>
    <xf numFmtId="0" fontId="1" fillId="6" borderId="26" xfId="0" applyFont="1" applyFill="1" applyBorder="1" applyAlignment="1">
      <alignment vertical="top" wrapText="1"/>
    </xf>
    <xf numFmtId="0" fontId="1" fillId="6" borderId="26" xfId="0" applyFont="1" applyFill="1" applyBorder="1" applyAlignment="1">
      <alignment horizontal="left" vertical="top" wrapText="1" shrinkToFit="1"/>
    </xf>
    <xf numFmtId="1" fontId="4" fillId="6" borderId="26" xfId="0" applyNumberFormat="1" applyFont="1" applyFill="1" applyBorder="1" applyAlignment="1">
      <alignment horizontal="center"/>
    </xf>
    <xf numFmtId="1" fontId="4" fillId="6" borderId="26" xfId="0" applyNumberFormat="1" applyFont="1" applyFill="1" applyBorder="1"/>
    <xf numFmtId="0" fontId="5" fillId="6" borderId="27" xfId="0" applyFont="1" applyFill="1" applyBorder="1" applyAlignment="1">
      <alignment vertical="top" wrapText="1"/>
    </xf>
    <xf numFmtId="0" fontId="9" fillId="6" borderId="0" xfId="0" applyFont="1" applyFill="1" applyBorder="1" applyAlignment="1">
      <alignment vertical="top" wrapText="1"/>
    </xf>
    <xf numFmtId="0" fontId="40" fillId="6" borderId="26" xfId="0" applyFont="1" applyFill="1" applyBorder="1" applyAlignment="1">
      <alignment horizontal="left" vertical="top" wrapText="1" shrinkToFit="1"/>
    </xf>
    <xf numFmtId="0" fontId="4" fillId="6" borderId="5" xfId="0" applyFont="1" applyFill="1" applyBorder="1" applyAlignment="1">
      <alignment horizontal="center" vertical="top" wrapText="1"/>
    </xf>
    <xf numFmtId="0" fontId="4" fillId="6" borderId="5" xfId="0" applyFont="1" applyFill="1" applyBorder="1" applyAlignment="1">
      <alignment vertical="top" wrapText="1"/>
    </xf>
    <xf numFmtId="0" fontId="0" fillId="6" borderId="26" xfId="0" applyFill="1" applyBorder="1" applyAlignment="1">
      <alignment wrapText="1"/>
    </xf>
    <xf numFmtId="1" fontId="0" fillId="6" borderId="26" xfId="0" applyNumberFormat="1" applyFont="1" applyFill="1" applyBorder="1" applyAlignment="1">
      <alignment horizontal="center"/>
    </xf>
    <xf numFmtId="1" fontId="0" fillId="6" borderId="26" xfId="0" applyNumberFormat="1" applyFont="1" applyFill="1" applyBorder="1"/>
    <xf numFmtId="0" fontId="0" fillId="6" borderId="26" xfId="0" applyFont="1" applyFill="1" applyBorder="1" applyAlignment="1">
      <alignment wrapText="1"/>
    </xf>
    <xf numFmtId="1" fontId="0" fillId="6" borderId="5" xfId="0" applyNumberFormat="1" applyFont="1" applyFill="1" applyBorder="1" applyAlignment="1">
      <alignment horizontal="center"/>
    </xf>
    <xf numFmtId="0" fontId="0" fillId="6" borderId="30" xfId="0" applyFill="1" applyBorder="1" applyAlignment="1">
      <alignment wrapText="1"/>
    </xf>
    <xf numFmtId="0" fontId="0" fillId="6" borderId="32" xfId="0" applyFill="1" applyBorder="1" applyAlignment="1">
      <alignment wrapText="1"/>
    </xf>
    <xf numFmtId="0" fontId="0" fillId="6" borderId="35" xfId="0" applyFill="1" applyBorder="1" applyAlignment="1">
      <alignment wrapText="1"/>
    </xf>
    <xf numFmtId="0" fontId="0" fillId="6" borderId="33" xfId="0" applyFill="1" applyBorder="1" applyAlignment="1">
      <alignment wrapText="1"/>
    </xf>
    <xf numFmtId="0" fontId="0" fillId="6" borderId="34" xfId="0" applyFill="1" applyBorder="1" applyAlignment="1">
      <alignment wrapText="1"/>
    </xf>
    <xf numFmtId="1" fontId="1" fillId="6" borderId="0" xfId="0" applyNumberFormat="1" applyFont="1" applyFill="1" applyBorder="1"/>
    <xf numFmtId="0" fontId="1" fillId="6" borderId="30" xfId="0" applyFont="1" applyFill="1" applyBorder="1"/>
    <xf numFmtId="0" fontId="1" fillId="6" borderId="30" xfId="0" applyFont="1" applyFill="1" applyBorder="1" applyAlignment="1">
      <alignment wrapText="1"/>
    </xf>
    <xf numFmtId="1" fontId="0" fillId="6" borderId="29" xfId="0" applyNumberFormat="1" applyFill="1" applyBorder="1" applyAlignment="1">
      <alignment horizontal="center"/>
    </xf>
    <xf numFmtId="1" fontId="0" fillId="6" borderId="29" xfId="0" applyNumberFormat="1" applyFill="1" applyBorder="1"/>
    <xf numFmtId="0" fontId="0" fillId="6" borderId="29" xfId="0" applyFill="1" applyBorder="1" applyAlignment="1">
      <alignment horizontal="left" vertical="top" wrapText="1" shrinkToFit="1"/>
    </xf>
    <xf numFmtId="0" fontId="0" fillId="6" borderId="29" xfId="0" applyFill="1" applyBorder="1" applyAlignment="1">
      <alignment wrapText="1"/>
    </xf>
    <xf numFmtId="0" fontId="5" fillId="6" borderId="29" xfId="0" applyFont="1" applyFill="1" applyBorder="1" applyAlignment="1">
      <alignment wrapText="1"/>
    </xf>
    <xf numFmtId="1" fontId="0" fillId="6" borderId="0" xfId="0" applyNumberFormat="1" applyFill="1" applyBorder="1" applyAlignment="1">
      <alignment horizontal="center"/>
    </xf>
    <xf numFmtId="0" fontId="5" fillId="6" borderId="0" xfId="0" applyFont="1" applyFill="1" applyBorder="1" applyAlignment="1">
      <alignment wrapText="1"/>
    </xf>
    <xf numFmtId="0" fontId="5" fillId="6" borderId="0" xfId="0" applyFont="1" applyFill="1" applyAlignment="1">
      <alignment wrapText="1"/>
    </xf>
    <xf numFmtId="0" fontId="30" fillId="6" borderId="0" xfId="0" applyFont="1" applyFill="1" applyBorder="1"/>
    <xf numFmtId="0" fontId="41" fillId="5" borderId="5" xfId="0" applyFont="1" applyFill="1" applyBorder="1" applyAlignment="1">
      <alignment vertical="center" wrapText="1"/>
    </xf>
    <xf numFmtId="0" fontId="5" fillId="5" borderId="0" xfId="0" applyFont="1" applyFill="1"/>
    <xf numFmtId="0" fontId="1" fillId="5" borderId="0" xfId="0" applyFont="1" applyFill="1"/>
    <xf numFmtId="0" fontId="44" fillId="5" borderId="0" xfId="0" applyFont="1" applyFill="1"/>
    <xf numFmtId="0" fontId="0" fillId="5" borderId="29" xfId="0" applyFill="1" applyBorder="1" applyAlignment="1">
      <alignment vertical="top" wrapText="1"/>
    </xf>
    <xf numFmtId="0" fontId="0" fillId="5" borderId="29" xfId="0" applyFill="1" applyBorder="1" applyAlignment="1">
      <alignment horizontal="center" vertical="top" wrapText="1"/>
    </xf>
    <xf numFmtId="1" fontId="0" fillId="5" borderId="5" xfId="0" applyNumberFormat="1" applyFill="1" applyBorder="1"/>
    <xf numFmtId="1" fontId="0" fillId="5" borderId="5" xfId="0" applyNumberFormat="1" applyFont="1" applyFill="1" applyBorder="1"/>
    <xf numFmtId="0" fontId="0" fillId="5" borderId="0" xfId="0" applyFill="1" applyBorder="1"/>
    <xf numFmtId="0" fontId="4" fillId="0" borderId="83" xfId="0" applyFont="1" applyFill="1" applyBorder="1"/>
    <xf numFmtId="0" fontId="4" fillId="5" borderId="5" xfId="0" applyFont="1" applyFill="1" applyBorder="1" applyAlignment="1">
      <alignment horizontal="left" vertical="top" wrapText="1" shrinkToFit="1"/>
    </xf>
    <xf numFmtId="0" fontId="4" fillId="5" borderId="5" xfId="0" applyFont="1" applyFill="1" applyBorder="1" applyAlignment="1">
      <alignment vertical="top" wrapText="1"/>
    </xf>
    <xf numFmtId="0" fontId="4" fillId="5" borderId="0" xfId="0" applyFont="1" applyFill="1" applyAlignment="1">
      <alignment vertical="top" wrapText="1"/>
    </xf>
    <xf numFmtId="0" fontId="34" fillId="0" borderId="0" xfId="0" applyFont="1"/>
    <xf numFmtId="0" fontId="0" fillId="0" borderId="29" xfId="0" applyFill="1" applyBorder="1"/>
    <xf numFmtId="0" fontId="0" fillId="5" borderId="29" xfId="0" applyFill="1" applyBorder="1"/>
    <xf numFmtId="0" fontId="0" fillId="5" borderId="0" xfId="0" applyFill="1" applyBorder="1" applyAlignment="1">
      <alignment horizontal="left" vertical="top" wrapText="1"/>
    </xf>
    <xf numFmtId="0" fontId="33" fillId="0" borderId="0" xfId="0" applyFont="1" applyFill="1" applyBorder="1" applyAlignment="1">
      <alignment vertical="center"/>
    </xf>
    <xf numFmtId="1" fontId="0" fillId="0" borderId="0" xfId="0" applyNumberFormat="1" applyFill="1" applyBorder="1" applyAlignment="1">
      <alignment wrapText="1"/>
    </xf>
    <xf numFmtId="0" fontId="0" fillId="5" borderId="30" xfId="0" applyFill="1" applyBorder="1"/>
    <xf numFmtId="1" fontId="0" fillId="5" borderId="0" xfId="0" applyNumberFormat="1" applyFont="1" applyFill="1" applyBorder="1"/>
    <xf numFmtId="1" fontId="0" fillId="5" borderId="29" xfId="0" applyNumberFormat="1" applyFill="1" applyBorder="1" applyAlignment="1">
      <alignment wrapText="1"/>
    </xf>
    <xf numFmtId="1" fontId="4" fillId="5" borderId="0" xfId="0" applyNumberFormat="1" applyFont="1" applyFill="1" applyBorder="1"/>
    <xf numFmtId="1" fontId="4" fillId="0" borderId="29" xfId="0" applyNumberFormat="1" applyFont="1" applyFill="1" applyBorder="1"/>
    <xf numFmtId="0" fontId="0" fillId="0" borderId="0" xfId="0" applyFont="1" applyBorder="1" applyAlignment="1">
      <alignment horizontal="left" vertical="top" wrapText="1" shrinkToFit="1"/>
    </xf>
    <xf numFmtId="0" fontId="0" fillId="0" borderId="29" xfId="0" applyFill="1" applyBorder="1" applyAlignment="1">
      <alignment horizontal="left" vertical="top" wrapText="1" shrinkToFit="1"/>
    </xf>
    <xf numFmtId="0" fontId="0" fillId="5" borderId="0" xfId="0" applyFill="1" applyBorder="1" applyAlignment="1">
      <alignment horizontal="left" vertical="top" wrapText="1" shrinkToFit="1"/>
    </xf>
    <xf numFmtId="0" fontId="4" fillId="0" borderId="5" xfId="0" applyFont="1" applyBorder="1" applyAlignment="1">
      <alignment horizontal="left" vertical="top" wrapText="1" shrinkToFit="1"/>
    </xf>
    <xf numFmtId="0" fontId="34" fillId="0" borderId="5" xfId="0" applyFont="1" applyBorder="1"/>
    <xf numFmtId="0" fontId="0" fillId="5" borderId="29" xfId="0" applyFill="1" applyBorder="1" applyAlignment="1">
      <alignment horizontal="left" vertical="top" wrapText="1" shrinkToFit="1"/>
    </xf>
    <xf numFmtId="0" fontId="41" fillId="5" borderId="29" xfId="0" applyFont="1" applyFill="1" applyBorder="1" applyAlignment="1">
      <alignment vertical="center" wrapText="1"/>
    </xf>
    <xf numFmtId="0" fontId="0" fillId="0" borderId="5" xfId="0" applyFont="1" applyBorder="1" applyAlignment="1">
      <alignment horizontal="left" vertical="top" wrapText="1" shrinkToFit="1"/>
    </xf>
    <xf numFmtId="0" fontId="4" fillId="5" borderId="0" xfId="0" applyFont="1" applyFill="1" applyBorder="1" applyAlignment="1">
      <alignment horizontal="left" vertical="top" wrapText="1" shrinkToFit="1"/>
    </xf>
    <xf numFmtId="0" fontId="0" fillId="0" borderId="30" xfId="0" applyFont="1" applyBorder="1" applyAlignment="1">
      <alignment horizontal="left" vertical="top" wrapText="1" shrinkToFit="1"/>
    </xf>
    <xf numFmtId="0" fontId="0" fillId="0" borderId="83" xfId="0" applyFill="1" applyBorder="1" applyAlignment="1">
      <alignment vertical="top" wrapText="1"/>
    </xf>
    <xf numFmtId="1" fontId="0" fillId="0" borderId="29" xfId="0" applyNumberFormat="1" applyFill="1" applyBorder="1" applyAlignment="1">
      <alignment wrapText="1"/>
    </xf>
    <xf numFmtId="0" fontId="0" fillId="0" borderId="83" xfId="0" applyFill="1" applyBorder="1"/>
    <xf numFmtId="1" fontId="0" fillId="0" borderId="29" xfId="0" applyNumberFormat="1" applyFont="1" applyFill="1" applyBorder="1"/>
    <xf numFmtId="0" fontId="0" fillId="0" borderId="0" xfId="0" applyFont="1" applyBorder="1" applyAlignment="1">
      <alignment vertical="top" wrapText="1"/>
    </xf>
    <xf numFmtId="0" fontId="4" fillId="5" borderId="30" xfId="0" applyFont="1" applyFill="1" applyBorder="1" applyAlignment="1">
      <alignment vertical="top" wrapText="1"/>
    </xf>
    <xf numFmtId="0" fontId="41" fillId="5" borderId="30" xfId="0" applyFont="1" applyFill="1" applyBorder="1" applyAlignment="1">
      <alignment vertical="center" wrapText="1"/>
    </xf>
    <xf numFmtId="0" fontId="0" fillId="0" borderId="30" xfId="0" applyFont="1" applyBorder="1" applyAlignment="1">
      <alignment vertical="top" wrapText="1"/>
    </xf>
    <xf numFmtId="0" fontId="34" fillId="0" borderId="0" xfId="0" applyFont="1" applyBorder="1"/>
    <xf numFmtId="0" fontId="0" fillId="0" borderId="30" xfId="0" applyFill="1" applyBorder="1" applyAlignment="1">
      <alignment horizontal="left" vertical="top" wrapText="1" shrinkToFit="1"/>
    </xf>
    <xf numFmtId="0" fontId="34" fillId="0" borderId="29" xfId="0" applyFont="1" applyBorder="1"/>
    <xf numFmtId="0" fontId="1" fillId="4" borderId="61" xfId="0" applyFont="1" applyFill="1" applyBorder="1" applyAlignment="1">
      <alignment horizontal="left" vertical="top"/>
    </xf>
    <xf numFmtId="0" fontId="1" fillId="4" borderId="64" xfId="0" applyFont="1" applyFill="1" applyBorder="1" applyAlignment="1">
      <alignment horizontal="left" vertical="top"/>
    </xf>
    <xf numFmtId="0" fontId="1" fillId="4" borderId="67" xfId="0" applyFont="1" applyFill="1" applyBorder="1" applyAlignment="1">
      <alignment horizontal="left" vertical="top"/>
    </xf>
    <xf numFmtId="0" fontId="1" fillId="0" borderId="15" xfId="0" applyFont="1" applyBorder="1" applyAlignment="1">
      <alignment horizontal="left" vertical="top"/>
    </xf>
    <xf numFmtId="0" fontId="1" fillId="0" borderId="20" xfId="0" applyFont="1" applyBorder="1" applyAlignment="1">
      <alignment horizontal="left" vertical="top"/>
    </xf>
    <xf numFmtId="0" fontId="1" fillId="0" borderId="23" xfId="0" applyFont="1" applyBorder="1" applyAlignment="1">
      <alignment horizontal="left" vertical="top"/>
    </xf>
    <xf numFmtId="0" fontId="1" fillId="4" borderId="37" xfId="0" applyFont="1" applyFill="1" applyBorder="1" applyAlignment="1">
      <alignment horizontal="left" vertical="top"/>
    </xf>
    <xf numFmtId="0" fontId="1" fillId="4" borderId="40" xfId="0" applyFont="1" applyFill="1" applyBorder="1" applyAlignment="1">
      <alignment horizontal="left" vertical="top"/>
    </xf>
    <xf numFmtId="0" fontId="1" fillId="4" borderId="42" xfId="0" applyFont="1" applyFill="1" applyBorder="1" applyAlignment="1">
      <alignment horizontal="left" vertical="top"/>
    </xf>
    <xf numFmtId="0" fontId="5" fillId="6" borderId="56" xfId="0" applyFont="1" applyFill="1" applyBorder="1" applyAlignment="1">
      <alignment horizontal="center"/>
    </xf>
  </cellXfs>
  <cellStyles count="2">
    <cellStyle name="Hyperlink" xfId="1" builtinId="8"/>
    <cellStyle name="Normal" xfId="0" builtinId="0"/>
  </cellStyles>
  <dxfs count="17">
    <dxf>
      <fill>
        <patternFill patternType="none">
          <fgColor indexed="64"/>
          <bgColor indexed="65"/>
        </patternFill>
      </fill>
      <alignment vertical="top" textRotation="0" justifyLastLine="0" shrinkToFit="0" readingOrder="0"/>
    </dxf>
    <dxf>
      <fill>
        <patternFill patternType="none">
          <fgColor indexed="64"/>
          <bgColor indexed="65"/>
        </patternFill>
      </fill>
      <alignment vertical="top" textRotation="0" justifyLastLine="0" shrinkToFit="0" readingOrder="0"/>
    </dxf>
    <dxf>
      <font>
        <color rgb="FF0070C0"/>
      </font>
      <fill>
        <patternFill patternType="none">
          <fgColor indexed="64"/>
          <bgColor indexed="65"/>
        </patternFill>
      </fill>
      <alignment horizontal="general" vertical="top" textRotation="0" wrapText="0" indent="0" justifyLastLine="0" shrinkToFit="0" readingOrder="0"/>
    </dxf>
    <dxf>
      <fill>
        <patternFill patternType="none">
          <fgColor indexed="64"/>
          <bgColor indexed="65"/>
        </patternFill>
      </fil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fill>
        <patternFill patternType="none">
          <fgColor indexed="64"/>
          <bgColor indexed="65"/>
        </patternFill>
      </fill>
      <alignment vertical="top" textRotation="0" justifyLastLine="0" shrinkToFit="0" readingOrder="0"/>
    </dxf>
    <dxf>
      <fill>
        <patternFill patternType="none">
          <fgColor indexed="64"/>
          <bgColor indexed="65"/>
        </patternFill>
      </fill>
      <alignment horizontal="center" vertical="top" textRotation="0" wrapText="0" indent="0" justifyLastLine="0" shrinkToFit="0" readingOrder="0"/>
    </dxf>
    <dxf>
      <fill>
        <patternFill patternType="none">
          <fgColor indexed="64"/>
          <bgColor indexed="65"/>
        </patternFill>
      </fil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font>
        <i val="0"/>
        <strike val="0"/>
        <outline val="0"/>
        <shadow val="0"/>
        <u val="none"/>
        <vertAlign val="baseline"/>
        <sz val="11"/>
        <color theme="1"/>
        <name val="Calibri"/>
        <scheme val="minor"/>
      </font>
      <alignment vertical="top" textRotation="0" justifyLastLine="0" shrinkToFit="0" readingOrder="0"/>
    </dxf>
    <dxf>
      <border>
        <top style="thin">
          <color indexed="64"/>
        </top>
      </border>
    </dxf>
    <dxf>
      <border diagonalUp="0" diagonalDown="0">
        <left style="medium">
          <color theme="1"/>
        </left>
        <right style="medium">
          <color theme="1"/>
        </right>
        <top style="medium">
          <color theme="1"/>
        </top>
        <bottom style="medium">
          <color theme="1"/>
        </bottom>
      </border>
    </dxf>
    <dxf>
      <fill>
        <patternFill patternType="none">
          <fgColor indexed="64"/>
          <bgColor indexed="65"/>
        </patternFill>
      </fill>
      <alignment vertical="top" textRotation="0" justifyLastLine="0" shrinkToFit="0" readingOrder="0"/>
    </dxf>
    <dxf>
      <border>
        <bottom style="thin">
          <color indexed="64"/>
        </bottom>
      </border>
    </dxf>
    <dxf>
      <font>
        <b val="0"/>
        <i val="0"/>
        <strike val="0"/>
        <condense val="0"/>
        <extend val="0"/>
        <outline val="0"/>
        <shadow val="0"/>
        <u/>
        <vertAlign val="baseline"/>
        <sz val="11"/>
        <color theme="1"/>
        <name val="Calibri"/>
        <scheme val="minor"/>
      </font>
      <fill>
        <patternFill patternType="solid">
          <fgColor indexed="64"/>
          <bgColor theme="0" tint="-0.14999847407452621"/>
        </patternFill>
      </fill>
      <border diagonalUp="0" diagonalDown="0">
        <left style="thin">
          <color indexed="64"/>
        </left>
        <right style="thin">
          <color indexed="64"/>
        </right>
        <top/>
        <bottom/>
        <vertical style="thin">
          <color indexed="64"/>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55"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238126</xdr:colOff>
      <xdr:row>9</xdr:row>
      <xdr:rowOff>66675</xdr:rowOff>
    </xdr:from>
    <xdr:to>
      <xdr:col>6</xdr:col>
      <xdr:colOff>347714</xdr:colOff>
      <xdr:row>23</xdr:row>
      <xdr:rowOff>114300</xdr:rowOff>
    </xdr:to>
    <xdr:pic>
      <xdr:nvPicPr>
        <xdr:cNvPr id="21" name="Picture 20">
          <a:extLst>
            <a:ext uri="{FF2B5EF4-FFF2-40B4-BE49-F238E27FC236}">
              <a16:creationId xmlns="" xmlns:a16="http://schemas.microsoft.com/office/drawing/2014/main" id="{00000000-0008-0000-0200-000015000000}"/>
            </a:ext>
          </a:extLst>
        </xdr:cNvPr>
        <xdr:cNvPicPr>
          <a:picLocks noChangeAspect="1"/>
        </xdr:cNvPicPr>
      </xdr:nvPicPr>
      <xdr:blipFill>
        <a:blip xmlns:r="http://schemas.openxmlformats.org/officeDocument/2006/relationships" r:embed="rId1"/>
        <a:stretch>
          <a:fillRect/>
        </a:stretch>
      </xdr:blipFill>
      <xdr:spPr>
        <a:xfrm>
          <a:off x="238126" y="1781175"/>
          <a:ext cx="6148438" cy="2714625"/>
        </a:xfrm>
        <a:prstGeom prst="rect">
          <a:avLst/>
        </a:prstGeom>
      </xdr:spPr>
    </xdr:pic>
    <xdr:clientData/>
  </xdr:twoCellAnchor>
</xdr:wsDr>
</file>

<file path=xl/tables/table1.xml><?xml version="1.0" encoding="utf-8"?>
<table xmlns="http://schemas.openxmlformats.org/spreadsheetml/2006/main" id="1" name="Table1" displayName="Table1" ref="A1:L25" totalsRowShown="0" headerRowDxfId="16" dataDxfId="14" headerRowBorderDxfId="15" tableBorderDxfId="13" totalsRowBorderDxfId="12" headerRowCellStyle="Hyperlink">
  <autoFilter ref="A1:L25"/>
  <tableColumns count="12">
    <tableColumn id="1" name="Field" dataDxfId="11"/>
    <tableColumn id="2" name="When" dataDxfId="10"/>
    <tableColumn id="3" name="Who" dataDxfId="9"/>
    <tableColumn id="4" name="How" dataDxfId="8"/>
    <tableColumn id="5" name="Why" dataDxfId="7"/>
    <tableColumn id="8" name="default value" dataDxfId="6"/>
    <tableColumn id="9" name="Domain" dataDxfId="5"/>
    <tableColumn id="6" name="data type" dataDxfId="4"/>
    <tableColumn id="12" name="description_DGGS_GeMS" dataDxfId="3"/>
    <tableColumn id="7" name="description_fed_gems" dataDxfId="2"/>
    <tableColumn id="10" name="Notes" dataDxfId="1"/>
    <tableColumn id="11" name="Lineage"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ngmdb.usgs.gov/Info/standards/GeMS/"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dggs.alaska.gov/webpubs/dggs/pir/oversized/pir2019_006_sh001.pdf" TargetMode="External"/><Relationship Id="rId2" Type="http://schemas.openxmlformats.org/officeDocument/2006/relationships/hyperlink" Target="http://dggs.alaska.gov/pubs/id/30197" TargetMode="External"/><Relationship Id="rId1" Type="http://schemas.openxmlformats.org/officeDocument/2006/relationships/hyperlink" Target="http://dggs.alaska.gov/pubs/project-pubs/1537"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workbookViewId="0"/>
  </sheetViews>
  <sheetFormatPr defaultRowHeight="14.4" x14ac:dyDescent="0.3"/>
  <cols>
    <col min="1" max="1" width="145.6640625" customWidth="1"/>
  </cols>
  <sheetData>
    <row r="1" spans="1:1" ht="21" x14ac:dyDescent="0.4">
      <c r="A1" s="271" t="s">
        <v>0</v>
      </c>
    </row>
    <row r="2" spans="1:1" ht="21" x14ac:dyDescent="0.4">
      <c r="A2" s="271" t="s">
        <v>1</v>
      </c>
    </row>
    <row r="6" spans="1:1" x14ac:dyDescent="0.3">
      <c r="A6" s="432" t="s">
        <v>2</v>
      </c>
    </row>
    <row r="7" spans="1:1" x14ac:dyDescent="0.3">
      <c r="A7" s="13" t="s">
        <v>3</v>
      </c>
    </row>
    <row r="11" spans="1:1" x14ac:dyDescent="0.3">
      <c r="A11" s="272">
        <f ca="1">NOW()</f>
        <v>43999.524594444447</v>
      </c>
    </row>
    <row r="12" spans="1:1" x14ac:dyDescent="0.3">
      <c r="A12" s="272"/>
    </row>
    <row r="16" spans="1:1" x14ac:dyDescent="0.3">
      <c r="A16" s="10" t="s">
        <v>4</v>
      </c>
    </row>
  </sheetData>
  <hyperlinks>
    <hyperlink ref="A7" r:id="rId1"/>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31"/>
  <sheetViews>
    <sheetView workbookViewId="0"/>
  </sheetViews>
  <sheetFormatPr defaultRowHeight="14.4" x14ac:dyDescent="0.3"/>
  <cols>
    <col min="1" max="1" width="29.88671875" customWidth="1"/>
    <col min="2" max="2" width="18.44140625" customWidth="1"/>
    <col min="3" max="3" width="20" customWidth="1"/>
    <col min="4" max="4" width="10.88671875" customWidth="1"/>
    <col min="5" max="5" width="11.88671875" customWidth="1"/>
    <col min="6" max="6" width="16.88671875" style="22" customWidth="1"/>
    <col min="7" max="7" width="28.88671875" customWidth="1"/>
    <col min="8" max="8" width="21.5546875" customWidth="1"/>
    <col min="9" max="9" width="33.6640625" bestFit="1" customWidth="1"/>
    <col min="10" max="10" width="52.33203125" customWidth="1"/>
    <col min="11" max="11" width="43.33203125" customWidth="1"/>
    <col min="17" max="17" width="17.44140625" customWidth="1"/>
    <col min="18" max="18" width="14.5546875" customWidth="1"/>
    <col min="19" max="19" width="18.6640625" customWidth="1"/>
  </cols>
  <sheetData>
    <row r="1" spans="1:13" s="34" customFormat="1" x14ac:dyDescent="0.3">
      <c r="A1" s="227" t="s">
        <v>300</v>
      </c>
      <c r="B1" s="228" t="s">
        <v>117</v>
      </c>
      <c r="C1" s="228" t="s">
        <v>118</v>
      </c>
      <c r="D1" s="228" t="s">
        <v>119</v>
      </c>
      <c r="E1" s="228" t="s">
        <v>301</v>
      </c>
      <c r="F1" s="230" t="s">
        <v>305</v>
      </c>
      <c r="G1" s="228" t="s">
        <v>306</v>
      </c>
      <c r="H1" s="228" t="s">
        <v>302</v>
      </c>
      <c r="I1" s="228" t="s">
        <v>303</v>
      </c>
      <c r="J1" s="228" t="s">
        <v>304</v>
      </c>
      <c r="K1" s="228" t="s">
        <v>10</v>
      </c>
      <c r="L1" s="229" t="s">
        <v>307</v>
      </c>
    </row>
    <row r="2" spans="1:13" x14ac:dyDescent="0.3">
      <c r="A2" s="97" t="s">
        <v>308</v>
      </c>
      <c r="B2" s="90" t="s">
        <v>132</v>
      </c>
      <c r="C2" s="90" t="s">
        <v>127</v>
      </c>
      <c r="D2" s="90" t="s">
        <v>125</v>
      </c>
      <c r="E2" s="90"/>
      <c r="F2" s="91"/>
      <c r="G2" s="90"/>
      <c r="H2" s="77" t="s">
        <v>308</v>
      </c>
      <c r="I2" s="77"/>
      <c r="J2" s="81" t="s">
        <v>311</v>
      </c>
      <c r="K2" s="434"/>
      <c r="L2" s="89" t="s">
        <v>312</v>
      </c>
      <c r="M2" s="432"/>
    </row>
    <row r="3" spans="1:13" x14ac:dyDescent="0.3">
      <c r="A3" s="97" t="s">
        <v>313</v>
      </c>
      <c r="B3" s="90" t="s">
        <v>132</v>
      </c>
      <c r="C3" s="90" t="s">
        <v>127</v>
      </c>
      <c r="D3" s="90" t="s">
        <v>125</v>
      </c>
      <c r="E3" s="90"/>
      <c r="F3" s="92" t="s">
        <v>314</v>
      </c>
      <c r="G3" s="216"/>
      <c r="H3" s="91"/>
      <c r="I3" s="91"/>
      <c r="J3" s="90"/>
      <c r="K3" s="90"/>
      <c r="L3" s="89" t="s">
        <v>312</v>
      </c>
      <c r="M3" s="432"/>
    </row>
    <row r="4" spans="1:13" ht="28.8" x14ac:dyDescent="0.3">
      <c r="A4" s="97" t="s">
        <v>449</v>
      </c>
      <c r="B4" s="77" t="s">
        <v>129</v>
      </c>
      <c r="C4" s="77" t="s">
        <v>124</v>
      </c>
      <c r="D4" s="77" t="s">
        <v>125</v>
      </c>
      <c r="E4" s="434" t="s">
        <v>450</v>
      </c>
      <c r="F4" s="92"/>
      <c r="G4" s="77"/>
      <c r="H4" s="77" t="s">
        <v>351</v>
      </c>
      <c r="I4" s="77"/>
      <c r="J4" s="434" t="s">
        <v>384</v>
      </c>
      <c r="K4" s="77" t="s">
        <v>451</v>
      </c>
      <c r="L4" s="79" t="s">
        <v>386</v>
      </c>
      <c r="M4" s="432"/>
    </row>
    <row r="5" spans="1:13" x14ac:dyDescent="0.3">
      <c r="A5" s="97" t="s">
        <v>387</v>
      </c>
      <c r="B5" s="448" t="s">
        <v>126</v>
      </c>
      <c r="C5" s="448" t="s">
        <v>121</v>
      </c>
      <c r="D5" s="448" t="s">
        <v>125</v>
      </c>
      <c r="E5" s="434"/>
      <c r="F5" s="92">
        <v>0</v>
      </c>
      <c r="G5" s="77"/>
      <c r="H5" s="77" t="s">
        <v>194</v>
      </c>
      <c r="I5" s="77"/>
      <c r="J5" s="216" t="s">
        <v>311</v>
      </c>
      <c r="K5" s="434" t="s">
        <v>389</v>
      </c>
      <c r="L5" s="89" t="s">
        <v>320</v>
      </c>
      <c r="M5" s="432"/>
    </row>
    <row r="6" spans="1:13" s="31" customFormat="1" x14ac:dyDescent="0.3">
      <c r="A6" s="97" t="s">
        <v>390</v>
      </c>
      <c r="B6" s="90" t="s">
        <v>129</v>
      </c>
      <c r="C6" s="90" t="s">
        <v>124</v>
      </c>
      <c r="D6" s="90" t="s">
        <v>125</v>
      </c>
      <c r="E6" s="434"/>
      <c r="F6" s="91"/>
      <c r="G6" s="270" t="s">
        <v>452</v>
      </c>
      <c r="H6" s="90" t="s">
        <v>351</v>
      </c>
      <c r="I6" s="90"/>
      <c r="J6" s="90" t="s">
        <v>311</v>
      </c>
      <c r="K6" s="90"/>
      <c r="L6" s="89" t="s">
        <v>320</v>
      </c>
    </row>
    <row r="7" spans="1:13" s="31" customFormat="1" ht="57.6" x14ac:dyDescent="0.3">
      <c r="A7" s="97" t="s">
        <v>366</v>
      </c>
      <c r="B7" s="434" t="s">
        <v>126</v>
      </c>
      <c r="C7" s="90"/>
      <c r="D7" s="90"/>
      <c r="E7" s="434"/>
      <c r="F7" s="91"/>
      <c r="G7" s="270" t="s">
        <v>453</v>
      </c>
      <c r="H7" s="90"/>
      <c r="I7" s="90"/>
      <c r="J7" s="434" t="s">
        <v>396</v>
      </c>
      <c r="K7" s="90"/>
      <c r="L7" s="79" t="s">
        <v>386</v>
      </c>
    </row>
    <row r="8" spans="1:13" ht="72" x14ac:dyDescent="0.3">
      <c r="A8" s="97" t="s">
        <v>397</v>
      </c>
      <c r="B8" s="90" t="s">
        <v>129</v>
      </c>
      <c r="C8" s="90"/>
      <c r="D8" s="90" t="s">
        <v>125</v>
      </c>
      <c r="E8" s="434" t="s">
        <v>400</v>
      </c>
      <c r="F8" s="91"/>
      <c r="G8" s="90"/>
      <c r="H8" s="77" t="s">
        <v>394</v>
      </c>
      <c r="I8" s="77"/>
      <c r="J8" s="434" t="s">
        <v>399</v>
      </c>
      <c r="K8" s="90" t="s">
        <v>400</v>
      </c>
      <c r="L8" s="79" t="s">
        <v>386</v>
      </c>
      <c r="M8" s="432"/>
    </row>
    <row r="9" spans="1:13" ht="72" x14ac:dyDescent="0.3">
      <c r="A9" s="97" t="s">
        <v>401</v>
      </c>
      <c r="B9" s="90" t="s">
        <v>129</v>
      </c>
      <c r="C9" s="90"/>
      <c r="D9" s="90" t="s">
        <v>125</v>
      </c>
      <c r="E9" s="434" t="s">
        <v>403</v>
      </c>
      <c r="F9" s="86"/>
      <c r="G9" s="90"/>
      <c r="H9" s="77" t="s">
        <v>351</v>
      </c>
      <c r="I9" s="77"/>
      <c r="J9" s="434" t="s">
        <v>402</v>
      </c>
      <c r="K9" s="90" t="s">
        <v>403</v>
      </c>
      <c r="L9" s="79" t="s">
        <v>386</v>
      </c>
      <c r="M9" s="432"/>
    </row>
    <row r="10" spans="1:13" ht="57.6" x14ac:dyDescent="0.3">
      <c r="A10" s="101" t="s">
        <v>404</v>
      </c>
      <c r="B10" s="434" t="s">
        <v>126</v>
      </c>
      <c r="C10" s="434" t="s">
        <v>121</v>
      </c>
      <c r="D10" s="434" t="s">
        <v>122</v>
      </c>
      <c r="E10" s="434"/>
      <c r="F10" s="80"/>
      <c r="G10" s="78"/>
      <c r="H10" s="434" t="s">
        <v>405</v>
      </c>
      <c r="I10" s="434"/>
      <c r="J10" s="434" t="s">
        <v>407</v>
      </c>
      <c r="K10" s="78"/>
      <c r="L10" s="79" t="s">
        <v>386</v>
      </c>
      <c r="M10" s="432"/>
    </row>
    <row r="11" spans="1:13" ht="57.6" x14ac:dyDescent="0.3">
      <c r="A11" s="97" t="s">
        <v>408</v>
      </c>
      <c r="B11" s="90" t="s">
        <v>126</v>
      </c>
      <c r="C11" s="90" t="s">
        <v>121</v>
      </c>
      <c r="D11" s="77" t="s">
        <v>122</v>
      </c>
      <c r="E11" s="434"/>
      <c r="F11" s="91"/>
      <c r="G11" s="82" t="s">
        <v>409</v>
      </c>
      <c r="H11" s="77" t="s">
        <v>351</v>
      </c>
      <c r="I11" s="77"/>
      <c r="J11" s="434" t="s">
        <v>411</v>
      </c>
      <c r="K11" s="90"/>
      <c r="L11" s="79" t="s">
        <v>386</v>
      </c>
      <c r="M11" s="432"/>
    </row>
    <row r="12" spans="1:13" ht="28.8" x14ac:dyDescent="0.3">
      <c r="A12" s="97" t="s">
        <v>454</v>
      </c>
      <c r="B12" s="90" t="s">
        <v>126</v>
      </c>
      <c r="C12" s="93"/>
      <c r="D12" s="93"/>
      <c r="E12" s="434"/>
      <c r="F12" s="91"/>
      <c r="G12" s="82" t="s">
        <v>455</v>
      </c>
      <c r="H12" s="77" t="s">
        <v>351</v>
      </c>
      <c r="I12" s="77"/>
      <c r="J12" s="81" t="s">
        <v>311</v>
      </c>
      <c r="K12" s="434" t="s">
        <v>456</v>
      </c>
      <c r="L12" s="79" t="s">
        <v>320</v>
      </c>
      <c r="M12" s="432"/>
    </row>
    <row r="13" spans="1:13" ht="43.2" x14ac:dyDescent="0.3">
      <c r="A13" s="97" t="s">
        <v>457</v>
      </c>
      <c r="B13" s="90" t="s">
        <v>126</v>
      </c>
      <c r="C13" s="93"/>
      <c r="D13" s="93"/>
      <c r="E13" s="434"/>
      <c r="F13" s="91"/>
      <c r="G13" s="82"/>
      <c r="H13" s="77" t="s">
        <v>458</v>
      </c>
      <c r="I13" s="77"/>
      <c r="J13" s="81" t="s">
        <v>311</v>
      </c>
      <c r="K13" s="434" t="s">
        <v>459</v>
      </c>
      <c r="L13" s="79" t="s">
        <v>386</v>
      </c>
      <c r="M13" s="432"/>
    </row>
    <row r="14" spans="1:13" ht="43.2" x14ac:dyDescent="0.3">
      <c r="A14" s="97" t="s">
        <v>460</v>
      </c>
      <c r="B14" s="90" t="s">
        <v>126</v>
      </c>
      <c r="C14" s="93"/>
      <c r="D14" s="93"/>
      <c r="E14" s="434"/>
      <c r="F14" s="91"/>
      <c r="G14" s="82" t="s">
        <v>461</v>
      </c>
      <c r="H14" s="77" t="s">
        <v>351</v>
      </c>
      <c r="I14" s="77"/>
      <c r="J14" s="81" t="s">
        <v>311</v>
      </c>
      <c r="K14" s="434" t="s">
        <v>462</v>
      </c>
      <c r="L14" s="79" t="s">
        <v>320</v>
      </c>
      <c r="M14" s="432"/>
    </row>
    <row r="15" spans="1:13" s="27" customFormat="1" ht="28.8" x14ac:dyDescent="0.3">
      <c r="A15" s="107" t="s">
        <v>412</v>
      </c>
      <c r="B15" s="77" t="s">
        <v>126</v>
      </c>
      <c r="C15" s="77" t="s">
        <v>126</v>
      </c>
      <c r="D15" s="77" t="s">
        <v>121</v>
      </c>
      <c r="E15" s="434"/>
      <c r="F15" s="92"/>
      <c r="G15" s="82" t="s">
        <v>413</v>
      </c>
      <c r="H15" s="77" t="s">
        <v>405</v>
      </c>
      <c r="I15" s="77"/>
      <c r="J15" s="434" t="s">
        <v>463</v>
      </c>
      <c r="K15" s="77"/>
      <c r="L15" s="79" t="s">
        <v>320</v>
      </c>
    </row>
    <row r="16" spans="1:13" s="19" customFormat="1" ht="81.75" customHeight="1" x14ac:dyDescent="0.3">
      <c r="A16" s="97" t="s">
        <v>416</v>
      </c>
      <c r="B16" s="225"/>
      <c r="C16" s="225"/>
      <c r="D16" s="225"/>
      <c r="E16" s="434" t="s">
        <v>464</v>
      </c>
      <c r="F16" s="80"/>
      <c r="G16" s="286" t="s">
        <v>418</v>
      </c>
      <c r="H16" s="78"/>
      <c r="I16" s="78"/>
      <c r="J16" s="216" t="s">
        <v>311</v>
      </c>
      <c r="K16" s="185" t="s">
        <v>465</v>
      </c>
      <c r="L16" s="79" t="s">
        <v>320</v>
      </c>
      <c r="M16" s="28"/>
    </row>
    <row r="17" spans="1:12" s="15" customFormat="1" ht="28.8" x14ac:dyDescent="0.3">
      <c r="A17" s="97" t="s">
        <v>340</v>
      </c>
      <c r="B17" s="90" t="s">
        <v>126</v>
      </c>
      <c r="C17" s="90"/>
      <c r="D17" s="90"/>
      <c r="E17" s="434"/>
      <c r="F17" s="91"/>
      <c r="G17" s="90"/>
      <c r="H17" s="77" t="s">
        <v>342</v>
      </c>
      <c r="I17" s="77"/>
      <c r="J17" s="434" t="s">
        <v>422</v>
      </c>
      <c r="K17" s="90"/>
      <c r="L17" s="79" t="s">
        <v>386</v>
      </c>
    </row>
    <row r="18" spans="1:12" s="15" customFormat="1" x14ac:dyDescent="0.3">
      <c r="A18" s="97" t="s">
        <v>423</v>
      </c>
      <c r="B18" s="225" t="s">
        <v>126</v>
      </c>
      <c r="C18" s="225" t="s">
        <v>121</v>
      </c>
      <c r="D18" s="225" t="s">
        <v>122</v>
      </c>
      <c r="E18" s="434"/>
      <c r="F18" s="80"/>
      <c r="G18" s="82" t="s">
        <v>424</v>
      </c>
      <c r="H18" s="77" t="s">
        <v>194</v>
      </c>
      <c r="I18" s="77"/>
      <c r="J18" s="81" t="s">
        <v>311</v>
      </c>
      <c r="K18" s="85"/>
      <c r="L18" s="79" t="s">
        <v>320</v>
      </c>
    </row>
    <row r="19" spans="1:12" ht="28.8" x14ac:dyDescent="0.3">
      <c r="A19" s="97" t="s">
        <v>426</v>
      </c>
      <c r="B19" s="90" t="s">
        <v>126</v>
      </c>
      <c r="C19" s="90"/>
      <c r="D19" s="90"/>
      <c r="E19" s="434"/>
      <c r="F19" s="91"/>
      <c r="G19" s="90"/>
      <c r="H19" s="77" t="s">
        <v>351</v>
      </c>
      <c r="I19" s="77"/>
      <c r="J19" s="434" t="s">
        <v>429</v>
      </c>
      <c r="K19" s="90"/>
      <c r="L19" s="79" t="s">
        <v>386</v>
      </c>
    </row>
    <row r="20" spans="1:12" x14ac:dyDescent="0.3">
      <c r="A20" s="97" t="s">
        <v>315</v>
      </c>
      <c r="B20" s="90" t="s">
        <v>129</v>
      </c>
      <c r="C20" s="90" t="s">
        <v>124</v>
      </c>
      <c r="D20" s="90" t="s">
        <v>125</v>
      </c>
      <c r="E20" s="434"/>
      <c r="F20" s="92"/>
      <c r="G20" s="77"/>
      <c r="H20" s="77" t="s">
        <v>351</v>
      </c>
      <c r="I20" s="77"/>
      <c r="J20" s="81" t="s">
        <v>311</v>
      </c>
      <c r="K20" s="434"/>
      <c r="L20" s="79" t="s">
        <v>320</v>
      </c>
    </row>
    <row r="21" spans="1:12" ht="72" x14ac:dyDescent="0.3">
      <c r="A21" s="97" t="s">
        <v>432</v>
      </c>
      <c r="B21" s="77" t="s">
        <v>126</v>
      </c>
      <c r="C21" s="77" t="s">
        <v>121</v>
      </c>
      <c r="D21" s="77" t="s">
        <v>122</v>
      </c>
      <c r="E21" s="434" t="s">
        <v>466</v>
      </c>
      <c r="F21" s="92" t="s">
        <v>433</v>
      </c>
      <c r="G21" s="82" t="s">
        <v>434</v>
      </c>
      <c r="H21" s="77" t="s">
        <v>405</v>
      </c>
      <c r="I21" s="77"/>
      <c r="J21" s="81" t="s">
        <v>311</v>
      </c>
      <c r="K21" s="434" t="s">
        <v>436</v>
      </c>
      <c r="L21" s="79" t="s">
        <v>320</v>
      </c>
    </row>
    <row r="22" spans="1:12" x14ac:dyDescent="0.3">
      <c r="A22" s="97" t="s">
        <v>347</v>
      </c>
      <c r="B22" s="77" t="s">
        <v>129</v>
      </c>
      <c r="C22" s="77" t="s">
        <v>124</v>
      </c>
      <c r="D22" s="77" t="s">
        <v>122</v>
      </c>
      <c r="E22" s="434"/>
      <c r="F22" s="92">
        <v>1</v>
      </c>
      <c r="G22" s="82" t="s">
        <v>349</v>
      </c>
      <c r="H22" s="77" t="s">
        <v>194</v>
      </c>
      <c r="I22" s="77"/>
      <c r="J22" s="81" t="s">
        <v>311</v>
      </c>
      <c r="K22" s="90"/>
      <c r="L22" s="79" t="s">
        <v>320</v>
      </c>
    </row>
    <row r="23" spans="1:12" x14ac:dyDescent="0.3">
      <c r="A23" s="107" t="s">
        <v>438</v>
      </c>
      <c r="B23" s="77" t="s">
        <v>129</v>
      </c>
      <c r="C23" s="77" t="s">
        <v>341</v>
      </c>
      <c r="D23" s="77" t="s">
        <v>125</v>
      </c>
      <c r="E23" s="434"/>
      <c r="F23" s="92"/>
      <c r="G23" s="77"/>
      <c r="H23" s="77" t="s">
        <v>351</v>
      </c>
      <c r="I23" s="77"/>
      <c r="J23" s="81" t="s">
        <v>311</v>
      </c>
      <c r="K23" s="434"/>
      <c r="L23" s="79" t="s">
        <v>320</v>
      </c>
    </row>
    <row r="24" spans="1:12" s="15" customFormat="1" x14ac:dyDescent="0.3">
      <c r="A24" s="490" t="s">
        <v>440</v>
      </c>
      <c r="B24" s="491" t="s">
        <v>126</v>
      </c>
      <c r="C24" s="491"/>
      <c r="D24" s="491"/>
      <c r="E24" s="492"/>
      <c r="F24" s="494"/>
      <c r="G24" s="495"/>
      <c r="H24" s="491" t="s">
        <v>194</v>
      </c>
      <c r="I24" s="491"/>
      <c r="J24" s="493" t="s">
        <v>311</v>
      </c>
      <c r="K24" s="496" t="s">
        <v>442</v>
      </c>
      <c r="L24" s="497" t="s">
        <v>320</v>
      </c>
    </row>
    <row r="25" spans="1:12" s="432" customFormat="1" ht="27" customHeight="1" x14ac:dyDescent="0.3">
      <c r="A25" s="154" t="s">
        <v>355</v>
      </c>
      <c r="B25" s="485" t="s">
        <v>132</v>
      </c>
      <c r="C25" s="485" t="s">
        <v>127</v>
      </c>
      <c r="D25" s="485" t="s">
        <v>125</v>
      </c>
      <c r="E25" s="486"/>
      <c r="F25" s="486"/>
      <c r="G25" s="488" t="s">
        <v>311</v>
      </c>
      <c r="H25" s="487"/>
      <c r="I25" s="55" t="s">
        <v>356</v>
      </c>
      <c r="J25" s="485" t="s">
        <v>334</v>
      </c>
      <c r="K25" s="485" t="s">
        <v>381</v>
      </c>
      <c r="L25" s="149" t="s">
        <v>312</v>
      </c>
    </row>
    <row r="26" spans="1:12" s="432" customFormat="1" ht="25.95" customHeight="1" x14ac:dyDescent="0.3">
      <c r="A26" s="154" t="s">
        <v>357</v>
      </c>
      <c r="B26" s="485" t="s">
        <v>132</v>
      </c>
      <c r="C26" s="485" t="s">
        <v>127</v>
      </c>
      <c r="D26" s="485" t="s">
        <v>125</v>
      </c>
      <c r="E26" s="486"/>
      <c r="F26" s="486"/>
      <c r="G26" s="488" t="s">
        <v>311</v>
      </c>
      <c r="H26" s="487"/>
      <c r="I26" s="55" t="s">
        <v>358</v>
      </c>
      <c r="J26" s="486" t="s">
        <v>325</v>
      </c>
      <c r="K26" s="485"/>
      <c r="L26" s="149" t="s">
        <v>312</v>
      </c>
    </row>
    <row r="27" spans="1:12" s="432" customFormat="1" ht="26.4" customHeight="1" x14ac:dyDescent="0.3">
      <c r="A27" s="154" t="s">
        <v>359</v>
      </c>
      <c r="B27" s="485" t="s">
        <v>132</v>
      </c>
      <c r="C27" s="485" t="s">
        <v>127</v>
      </c>
      <c r="D27" s="485" t="s">
        <v>125</v>
      </c>
      <c r="E27" s="486"/>
      <c r="F27" s="486"/>
      <c r="G27" s="488" t="s">
        <v>311</v>
      </c>
      <c r="H27" s="487"/>
      <c r="I27" s="55" t="s">
        <v>360</v>
      </c>
      <c r="J27" s="485" t="s">
        <v>334</v>
      </c>
      <c r="K27" s="485"/>
      <c r="L27" s="149" t="s">
        <v>312</v>
      </c>
    </row>
    <row r="28" spans="1:12" s="432" customFormat="1" ht="28.8" x14ac:dyDescent="0.3">
      <c r="A28" s="154" t="s">
        <v>361</v>
      </c>
      <c r="B28" s="485" t="s">
        <v>132</v>
      </c>
      <c r="C28" s="485" t="s">
        <v>127</v>
      </c>
      <c r="D28" s="485" t="s">
        <v>125</v>
      </c>
      <c r="E28" s="485"/>
      <c r="F28" s="485"/>
      <c r="G28" s="489" t="s">
        <v>311</v>
      </c>
      <c r="H28" s="487"/>
      <c r="I28" s="55" t="s">
        <v>362</v>
      </c>
      <c r="J28" s="485" t="s">
        <v>325</v>
      </c>
      <c r="K28" s="485"/>
      <c r="L28" s="149" t="s">
        <v>312</v>
      </c>
    </row>
    <row r="29" spans="1:12" x14ac:dyDescent="0.3">
      <c r="A29" s="498" t="s">
        <v>353</v>
      </c>
      <c r="B29" s="499" t="s">
        <v>132</v>
      </c>
      <c r="C29" s="499" t="s">
        <v>127</v>
      </c>
      <c r="D29" s="499" t="s">
        <v>125</v>
      </c>
      <c r="E29" s="500"/>
      <c r="F29" s="503"/>
      <c r="G29" s="499"/>
      <c r="H29" s="501" t="s">
        <v>353</v>
      </c>
      <c r="I29" s="501"/>
      <c r="J29" s="502" t="s">
        <v>311</v>
      </c>
      <c r="K29" s="500"/>
      <c r="L29" s="504" t="s">
        <v>312</v>
      </c>
    </row>
    <row r="30" spans="1:12" ht="15" thickBot="1" x14ac:dyDescent="0.35">
      <c r="A30" s="100" t="s">
        <v>444</v>
      </c>
      <c r="B30" s="94" t="s">
        <v>132</v>
      </c>
      <c r="C30" s="94" t="s">
        <v>127</v>
      </c>
      <c r="D30" s="94" t="s">
        <v>125</v>
      </c>
      <c r="E30" s="113"/>
      <c r="F30" s="74" t="s">
        <v>445</v>
      </c>
      <c r="G30" s="98"/>
      <c r="H30" s="127"/>
      <c r="I30" s="127"/>
      <c r="J30" s="113" t="s">
        <v>311</v>
      </c>
      <c r="K30" s="113"/>
      <c r="L30" s="76" t="s">
        <v>312</v>
      </c>
    </row>
    <row r="31" spans="1:12" s="15" customFormat="1" ht="30.75" customHeight="1" x14ac:dyDescent="0.3">
      <c r="A31" s="222" t="s">
        <v>447</v>
      </c>
      <c r="B31" s="28" t="s">
        <v>126</v>
      </c>
      <c r="C31" s="28" t="s">
        <v>121</v>
      </c>
      <c r="D31" s="28" t="s">
        <v>122</v>
      </c>
      <c r="E31" s="28" t="s">
        <v>467</v>
      </c>
      <c r="F31" s="28"/>
      <c r="G31" s="28"/>
      <c r="H31" s="174"/>
      <c r="I31" s="28" t="s">
        <v>468</v>
      </c>
      <c r="J31" s="28" t="s">
        <v>351</v>
      </c>
      <c r="K31" s="139"/>
      <c r="L31" s="138" t="s">
        <v>320</v>
      </c>
    </row>
  </sheetData>
  <hyperlinks>
    <hyperlink ref="C1" location="Who_Values" display="Who"/>
    <hyperlink ref="B1" location="When_Values" display="When"/>
    <hyperlink ref="D1" location="How_Values" display="How"/>
    <hyperlink ref="G11" location="identity_confidence_dom" display="identity_confidence_dom"/>
    <hyperlink ref="G15" location="is_concealed_dom" display="is_concealed_dom"/>
    <hyperlink ref="G14" location="location_conf_method_dom" display="location_conf_method_dom"/>
    <hyperlink ref="G21" location="draw_policy_dom" display="draw_policy_dom"/>
    <hyperlink ref="G22" location="distribution_policy_dom" display="distribution_policy_dom"/>
    <hyperlink ref="G18" location="data_sources_method_dom" display="data_sources_method_dom"/>
    <hyperlink ref="G12" location="location_conf_dom" display="location_conf_dom"/>
    <hyperlink ref="G6" location="map_unit_lines_category_dom" display="map_unit_lines_category_dom"/>
    <hyperlink ref="G7" location="map_unit_lines_type_dom" display="map_unit_lines_type_dom"/>
  </hyperlinks>
  <pageMargins left="0.7" right="0.7" top="0.75" bottom="0.75" header="0.3" footer="0.3"/>
  <pageSetup scale="41" orientation="landscape" r:id="rId1"/>
  <headerFooter>
    <oddHeader>&amp;L&amp;F&amp;C&amp;"-,Bold"&amp;16&amp;A&amp;R&amp;D</oddHeader>
    <oddFooter>&amp;C&amp;14Page &amp;P of &amp;N</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35"/>
  <sheetViews>
    <sheetView workbookViewId="0"/>
  </sheetViews>
  <sheetFormatPr defaultRowHeight="14.4" x14ac:dyDescent="0.3"/>
  <cols>
    <col min="1" max="1" width="29.88671875" customWidth="1"/>
    <col min="2" max="2" width="18.44140625" customWidth="1"/>
    <col min="3" max="3" width="20" customWidth="1"/>
    <col min="4" max="4" width="10.88671875" customWidth="1"/>
    <col min="5" max="5" width="11.44140625" style="173" customWidth="1"/>
    <col min="6" max="6" width="20.33203125" style="22" customWidth="1"/>
    <col min="7" max="7" width="36.5546875" customWidth="1"/>
    <col min="8" max="8" width="13.44140625" customWidth="1"/>
    <col min="9" max="9" width="31.6640625" style="173" bestFit="1" customWidth="1"/>
    <col min="10" max="10" width="47.109375" customWidth="1"/>
    <col min="11" max="11" width="43.33203125" customWidth="1"/>
    <col min="12" max="12" width="13.5546875" customWidth="1"/>
    <col min="17" max="17" width="17.44140625" customWidth="1"/>
    <col min="18" max="18" width="14.5546875" customWidth="1"/>
    <col min="19" max="19" width="18.6640625" customWidth="1"/>
  </cols>
  <sheetData>
    <row r="1" spans="1:12" s="34" customFormat="1" x14ac:dyDescent="0.3">
      <c r="A1" s="234" t="s">
        <v>300</v>
      </c>
      <c r="B1" s="235" t="s">
        <v>117</v>
      </c>
      <c r="C1" s="235" t="s">
        <v>118</v>
      </c>
      <c r="D1" s="235" t="s">
        <v>119</v>
      </c>
      <c r="E1" s="550" t="s">
        <v>301</v>
      </c>
      <c r="F1" s="236" t="s">
        <v>305</v>
      </c>
      <c r="G1" s="235" t="s">
        <v>306</v>
      </c>
      <c r="H1" s="235" t="s">
        <v>302</v>
      </c>
      <c r="I1" s="550" t="s">
        <v>303</v>
      </c>
      <c r="J1" s="235" t="s">
        <v>304</v>
      </c>
      <c r="K1" s="235" t="s">
        <v>10</v>
      </c>
      <c r="L1" s="229" t="s">
        <v>307</v>
      </c>
    </row>
    <row r="2" spans="1:12" x14ac:dyDescent="0.3">
      <c r="A2" s="97" t="s">
        <v>308</v>
      </c>
      <c r="B2" s="90" t="s">
        <v>132</v>
      </c>
      <c r="C2" s="90" t="s">
        <v>127</v>
      </c>
      <c r="D2" s="90" t="s">
        <v>125</v>
      </c>
      <c r="E2" s="105" t="s">
        <v>309</v>
      </c>
      <c r="F2" s="91"/>
      <c r="G2" s="90"/>
      <c r="H2" s="77" t="s">
        <v>308</v>
      </c>
      <c r="I2" s="552" t="s">
        <v>310</v>
      </c>
      <c r="J2" s="216" t="s">
        <v>311</v>
      </c>
      <c r="K2" s="90"/>
      <c r="L2" s="89" t="s">
        <v>312</v>
      </c>
    </row>
    <row r="3" spans="1:12" x14ac:dyDescent="0.3">
      <c r="A3" s="97" t="s">
        <v>313</v>
      </c>
      <c r="B3" s="90" t="s">
        <v>132</v>
      </c>
      <c r="C3" s="90" t="s">
        <v>127</v>
      </c>
      <c r="D3" s="90" t="s">
        <v>125</v>
      </c>
      <c r="E3" s="105" t="s">
        <v>309</v>
      </c>
      <c r="F3" s="91"/>
      <c r="G3" s="90"/>
      <c r="H3" s="77" t="s">
        <v>314</v>
      </c>
      <c r="I3" s="552" t="s">
        <v>310</v>
      </c>
      <c r="J3" s="216" t="s">
        <v>311</v>
      </c>
      <c r="K3" s="90"/>
      <c r="L3" s="89" t="s">
        <v>312</v>
      </c>
    </row>
    <row r="4" spans="1:12" ht="53.4" customHeight="1" x14ac:dyDescent="0.3">
      <c r="A4" s="97" t="s">
        <v>469</v>
      </c>
      <c r="B4" s="77" t="s">
        <v>129</v>
      </c>
      <c r="C4" s="77" t="s">
        <v>124</v>
      </c>
      <c r="D4" s="77" t="s">
        <v>125</v>
      </c>
      <c r="E4" s="434" t="s">
        <v>450</v>
      </c>
      <c r="F4" s="92"/>
      <c r="G4" s="77"/>
      <c r="H4" s="77" t="s">
        <v>351</v>
      </c>
      <c r="I4" s="448" t="s">
        <v>383</v>
      </c>
      <c r="J4" s="102" t="s">
        <v>470</v>
      </c>
      <c r="K4" s="77" t="s">
        <v>451</v>
      </c>
      <c r="L4" s="79" t="s">
        <v>386</v>
      </c>
    </row>
    <row r="5" spans="1:12" ht="57.6" x14ac:dyDescent="0.3">
      <c r="A5" s="97" t="s">
        <v>387</v>
      </c>
      <c r="B5" s="77" t="s">
        <v>126</v>
      </c>
      <c r="C5" s="77" t="s">
        <v>121</v>
      </c>
      <c r="D5" s="77"/>
      <c r="E5" s="434"/>
      <c r="F5" s="92">
        <v>0</v>
      </c>
      <c r="G5" s="77"/>
      <c r="H5" s="77" t="s">
        <v>194</v>
      </c>
      <c r="I5" s="448" t="s">
        <v>388</v>
      </c>
      <c r="J5" s="81" t="s">
        <v>311</v>
      </c>
      <c r="K5" s="77" t="s">
        <v>389</v>
      </c>
      <c r="L5" s="79" t="s">
        <v>320</v>
      </c>
    </row>
    <row r="6" spans="1:12" s="15" customFormat="1" ht="43.2" x14ac:dyDescent="0.3">
      <c r="A6" s="97" t="s">
        <v>390</v>
      </c>
      <c r="B6" s="84" t="s">
        <v>129</v>
      </c>
      <c r="C6" s="84" t="s">
        <v>124</v>
      </c>
      <c r="D6" s="84" t="s">
        <v>125</v>
      </c>
      <c r="E6" s="68"/>
      <c r="F6" s="86"/>
      <c r="G6" s="13" t="s">
        <v>471</v>
      </c>
      <c r="H6" s="103" t="s">
        <v>351</v>
      </c>
      <c r="I6" s="448" t="s">
        <v>392</v>
      </c>
      <c r="J6" s="81" t="s">
        <v>311</v>
      </c>
      <c r="K6" s="104" t="s">
        <v>472</v>
      </c>
      <c r="L6" s="73" t="s">
        <v>320</v>
      </c>
    </row>
    <row r="7" spans="1:12" ht="87.75" customHeight="1" x14ac:dyDescent="0.3">
      <c r="A7" s="97" t="s">
        <v>366</v>
      </c>
      <c r="B7" s="105" t="s">
        <v>473</v>
      </c>
      <c r="C7" s="90"/>
      <c r="D7" s="90"/>
      <c r="E7" s="105"/>
      <c r="F7" s="91"/>
      <c r="G7" s="270" t="s">
        <v>474</v>
      </c>
      <c r="H7" s="77" t="s">
        <v>394</v>
      </c>
      <c r="I7" s="448" t="s">
        <v>395</v>
      </c>
      <c r="J7" s="105" t="s">
        <v>396</v>
      </c>
      <c r="K7" s="90"/>
      <c r="L7" s="79" t="s">
        <v>386</v>
      </c>
    </row>
    <row r="8" spans="1:12" ht="84.75" customHeight="1" x14ac:dyDescent="0.3">
      <c r="A8" s="97" t="s">
        <v>397</v>
      </c>
      <c r="B8" s="84" t="s">
        <v>129</v>
      </c>
      <c r="C8" s="84"/>
      <c r="D8" s="84" t="s">
        <v>125</v>
      </c>
      <c r="E8" s="434" t="s">
        <v>400</v>
      </c>
      <c r="F8" s="91"/>
      <c r="G8" s="90"/>
      <c r="H8" s="103" t="s">
        <v>394</v>
      </c>
      <c r="I8" s="448" t="s">
        <v>398</v>
      </c>
      <c r="J8" s="434" t="s">
        <v>399</v>
      </c>
      <c r="K8" s="90" t="s">
        <v>400</v>
      </c>
      <c r="L8" s="79" t="s">
        <v>386</v>
      </c>
    </row>
    <row r="9" spans="1:12" ht="113.25" customHeight="1" x14ac:dyDescent="0.3">
      <c r="A9" s="97" t="s">
        <v>401</v>
      </c>
      <c r="B9" s="90" t="s">
        <v>129</v>
      </c>
      <c r="C9" s="90"/>
      <c r="D9" s="90" t="s">
        <v>125</v>
      </c>
      <c r="E9" s="434" t="s">
        <v>403</v>
      </c>
      <c r="F9" s="86"/>
      <c r="G9" s="90"/>
      <c r="H9" s="77" t="s">
        <v>351</v>
      </c>
      <c r="I9" s="448" t="s">
        <v>402</v>
      </c>
      <c r="J9" s="434" t="s">
        <v>402</v>
      </c>
      <c r="K9" s="90" t="s">
        <v>403</v>
      </c>
      <c r="L9" s="79" t="s">
        <v>386</v>
      </c>
    </row>
    <row r="10" spans="1:12" s="15" customFormat="1" ht="89.25" customHeight="1" x14ac:dyDescent="0.3">
      <c r="A10" s="97" t="s">
        <v>404</v>
      </c>
      <c r="B10" s="77" t="s">
        <v>126</v>
      </c>
      <c r="C10" s="77" t="s">
        <v>121</v>
      </c>
      <c r="D10" s="77"/>
      <c r="E10" s="434"/>
      <c r="F10" s="86"/>
      <c r="G10" s="85"/>
      <c r="H10" s="77" t="s">
        <v>405</v>
      </c>
      <c r="I10" s="448" t="s">
        <v>475</v>
      </c>
      <c r="J10" s="434" t="s">
        <v>407</v>
      </c>
      <c r="K10" s="85"/>
      <c r="L10" s="79" t="s">
        <v>386</v>
      </c>
    </row>
    <row r="11" spans="1:12" ht="71.25" customHeight="1" x14ac:dyDescent="0.3">
      <c r="A11" s="97" t="s">
        <v>408</v>
      </c>
      <c r="B11" s="90" t="s">
        <v>126</v>
      </c>
      <c r="C11" s="90" t="s">
        <v>121</v>
      </c>
      <c r="D11" s="77" t="s">
        <v>122</v>
      </c>
      <c r="E11" s="105"/>
      <c r="F11" s="91"/>
      <c r="G11" s="82" t="s">
        <v>409</v>
      </c>
      <c r="H11" s="77" t="s">
        <v>351</v>
      </c>
      <c r="I11" s="448" t="s">
        <v>410</v>
      </c>
      <c r="J11" s="434" t="s">
        <v>411</v>
      </c>
      <c r="K11" s="90"/>
      <c r="L11" s="79" t="s">
        <v>386</v>
      </c>
    </row>
    <row r="12" spans="1:12" ht="86.4" x14ac:dyDescent="0.3">
      <c r="A12" s="97" t="s">
        <v>454</v>
      </c>
      <c r="B12" s="77" t="s">
        <v>126</v>
      </c>
      <c r="C12" s="77" t="s">
        <v>126</v>
      </c>
      <c r="D12" s="77" t="s">
        <v>121</v>
      </c>
      <c r="E12" s="105"/>
      <c r="F12" s="91"/>
      <c r="G12" s="82" t="s">
        <v>455</v>
      </c>
      <c r="H12" s="77" t="s">
        <v>351</v>
      </c>
      <c r="I12" s="434" t="s">
        <v>476</v>
      </c>
      <c r="J12" s="81" t="s">
        <v>311</v>
      </c>
      <c r="K12" s="434" t="s">
        <v>456</v>
      </c>
      <c r="L12" s="79" t="s">
        <v>320</v>
      </c>
    </row>
    <row r="13" spans="1:12" ht="57.6" x14ac:dyDescent="0.3">
      <c r="A13" s="97" t="s">
        <v>457</v>
      </c>
      <c r="B13" s="77" t="s">
        <v>126</v>
      </c>
      <c r="C13" s="77" t="s">
        <v>126</v>
      </c>
      <c r="D13" s="77" t="s">
        <v>121</v>
      </c>
      <c r="E13" s="105"/>
      <c r="F13" s="91"/>
      <c r="G13" s="432"/>
      <c r="H13" s="77" t="s">
        <v>458</v>
      </c>
      <c r="I13" s="434" t="s">
        <v>477</v>
      </c>
      <c r="J13" s="81" t="s">
        <v>311</v>
      </c>
      <c r="K13" s="434" t="s">
        <v>459</v>
      </c>
      <c r="L13" s="79" t="s">
        <v>386</v>
      </c>
    </row>
    <row r="14" spans="1:12" ht="63.75" customHeight="1" x14ac:dyDescent="0.3">
      <c r="A14" s="97" t="s">
        <v>460</v>
      </c>
      <c r="B14" s="77" t="s">
        <v>126</v>
      </c>
      <c r="C14" s="77" t="s">
        <v>126</v>
      </c>
      <c r="D14" s="77" t="s">
        <v>121</v>
      </c>
      <c r="E14" s="105"/>
      <c r="F14" s="91"/>
      <c r="G14" s="82" t="s">
        <v>461</v>
      </c>
      <c r="H14" s="77" t="s">
        <v>351</v>
      </c>
      <c r="I14" s="434" t="s">
        <v>478</v>
      </c>
      <c r="J14" s="81" t="s">
        <v>311</v>
      </c>
      <c r="K14" s="434" t="s">
        <v>462</v>
      </c>
      <c r="L14" s="89"/>
    </row>
    <row r="15" spans="1:12" s="27" customFormat="1" ht="62.25" customHeight="1" x14ac:dyDescent="0.3">
      <c r="A15" s="107" t="s">
        <v>412</v>
      </c>
      <c r="B15" s="77" t="s">
        <v>126</v>
      </c>
      <c r="C15" s="77" t="s">
        <v>126</v>
      </c>
      <c r="D15" s="77" t="s">
        <v>121</v>
      </c>
      <c r="E15" s="434"/>
      <c r="F15" s="92"/>
      <c r="G15" s="82" t="s">
        <v>413</v>
      </c>
      <c r="H15" s="77" t="s">
        <v>405</v>
      </c>
      <c r="I15" s="448" t="s">
        <v>414</v>
      </c>
      <c r="J15" s="434" t="s">
        <v>415</v>
      </c>
      <c r="K15" s="77"/>
      <c r="L15" s="79" t="s">
        <v>386</v>
      </c>
    </row>
    <row r="16" spans="1:12" s="15" customFormat="1" ht="71.25" customHeight="1" x14ac:dyDescent="0.3">
      <c r="A16" s="97" t="s">
        <v>416</v>
      </c>
      <c r="B16" s="77" t="s">
        <v>126</v>
      </c>
      <c r="C16" s="77" t="s">
        <v>126</v>
      </c>
      <c r="D16" s="77" t="s">
        <v>121</v>
      </c>
      <c r="E16" s="111" t="s">
        <v>464</v>
      </c>
      <c r="F16" s="80"/>
      <c r="G16" s="286" t="s">
        <v>418</v>
      </c>
      <c r="H16" s="78" t="s">
        <v>351</v>
      </c>
      <c r="I16" s="180" t="s">
        <v>419</v>
      </c>
      <c r="J16" s="81" t="s">
        <v>311</v>
      </c>
      <c r="K16" s="185" t="s">
        <v>465</v>
      </c>
      <c r="L16" s="79" t="s">
        <v>320</v>
      </c>
    </row>
    <row r="17" spans="1:12" ht="28.8" x14ac:dyDescent="0.3">
      <c r="A17" s="97" t="s">
        <v>479</v>
      </c>
      <c r="B17" s="90" t="s">
        <v>129</v>
      </c>
      <c r="C17" s="90" t="s">
        <v>124</v>
      </c>
      <c r="D17" s="90" t="s">
        <v>125</v>
      </c>
      <c r="E17" s="105"/>
      <c r="F17" s="91"/>
      <c r="G17" s="90"/>
      <c r="H17" s="77" t="s">
        <v>351</v>
      </c>
      <c r="I17" s="434" t="s">
        <v>480</v>
      </c>
      <c r="J17" s="81" t="s">
        <v>311</v>
      </c>
      <c r="K17" s="90"/>
      <c r="L17" s="79" t="s">
        <v>481</v>
      </c>
    </row>
    <row r="18" spans="1:12" x14ac:dyDescent="0.3">
      <c r="A18" s="97" t="s">
        <v>482</v>
      </c>
      <c r="B18" s="77" t="s">
        <v>126</v>
      </c>
      <c r="C18" s="77" t="s">
        <v>126</v>
      </c>
      <c r="D18" s="77" t="s">
        <v>121</v>
      </c>
      <c r="E18" s="105"/>
      <c r="F18" s="91"/>
      <c r="G18" s="90"/>
      <c r="H18" s="77" t="s">
        <v>351</v>
      </c>
      <c r="I18" s="434" t="s">
        <v>483</v>
      </c>
      <c r="J18" s="81" t="s">
        <v>311</v>
      </c>
      <c r="K18" s="90"/>
      <c r="L18" s="79" t="s">
        <v>481</v>
      </c>
    </row>
    <row r="19" spans="1:12" ht="43.5" customHeight="1" x14ac:dyDescent="0.3">
      <c r="A19" s="97" t="s">
        <v>340</v>
      </c>
      <c r="B19" s="90" t="s">
        <v>126</v>
      </c>
      <c r="C19" s="90"/>
      <c r="D19" s="90"/>
      <c r="E19" s="105"/>
      <c r="F19" s="91"/>
      <c r="G19" s="90"/>
      <c r="H19" s="77" t="s">
        <v>342</v>
      </c>
      <c r="I19" s="448" t="s">
        <v>421</v>
      </c>
      <c r="J19" s="434" t="s">
        <v>422</v>
      </c>
      <c r="K19" s="90"/>
      <c r="L19" s="79" t="s">
        <v>386</v>
      </c>
    </row>
    <row r="20" spans="1:12" s="15" customFormat="1" ht="100.8" x14ac:dyDescent="0.3">
      <c r="A20" s="97" t="s">
        <v>423</v>
      </c>
      <c r="B20" s="106" t="s">
        <v>126</v>
      </c>
      <c r="C20" s="106" t="s">
        <v>121</v>
      </c>
      <c r="D20" s="106" t="s">
        <v>122</v>
      </c>
      <c r="E20" s="111"/>
      <c r="F20" s="80"/>
      <c r="G20" s="82" t="s">
        <v>424</v>
      </c>
      <c r="H20" s="77" t="s">
        <v>194</v>
      </c>
      <c r="I20" s="448" t="s">
        <v>425</v>
      </c>
      <c r="J20" s="81" t="s">
        <v>311</v>
      </c>
      <c r="K20" s="233"/>
      <c r="L20" s="79" t="s">
        <v>320</v>
      </c>
    </row>
    <row r="21" spans="1:12" s="15" customFormat="1" ht="63" customHeight="1" x14ac:dyDescent="0.3">
      <c r="A21" s="97" t="s">
        <v>426</v>
      </c>
      <c r="B21" s="112" t="s">
        <v>126</v>
      </c>
      <c r="C21" s="112" t="s">
        <v>121</v>
      </c>
      <c r="D21" s="112" t="s">
        <v>122</v>
      </c>
      <c r="E21" s="68"/>
      <c r="F21" s="86"/>
      <c r="G21" s="85"/>
      <c r="H21" s="103" t="s">
        <v>351</v>
      </c>
      <c r="I21" s="448" t="s">
        <v>428</v>
      </c>
      <c r="J21" s="434" t="s">
        <v>429</v>
      </c>
      <c r="K21" s="85"/>
      <c r="L21" s="79" t="s">
        <v>386</v>
      </c>
    </row>
    <row r="22" spans="1:12" ht="43.2" x14ac:dyDescent="0.3">
      <c r="A22" s="97" t="s">
        <v>315</v>
      </c>
      <c r="B22" s="90" t="s">
        <v>129</v>
      </c>
      <c r="C22" s="90" t="s">
        <v>124</v>
      </c>
      <c r="D22" s="90" t="s">
        <v>125</v>
      </c>
      <c r="E22" s="434"/>
      <c r="F22" s="92"/>
      <c r="G22" s="77"/>
      <c r="H22" s="77" t="s">
        <v>351</v>
      </c>
      <c r="I22" s="448" t="s">
        <v>431</v>
      </c>
      <c r="J22" s="81" t="s">
        <v>311</v>
      </c>
      <c r="K22" s="77"/>
      <c r="L22" s="79" t="s">
        <v>320</v>
      </c>
    </row>
    <row r="23" spans="1:12" ht="72" x14ac:dyDescent="0.3">
      <c r="A23" s="97" t="s">
        <v>432</v>
      </c>
      <c r="B23" s="77" t="s">
        <v>126</v>
      </c>
      <c r="C23" s="77" t="s">
        <v>121</v>
      </c>
      <c r="D23" s="77" t="s">
        <v>122</v>
      </c>
      <c r="E23" s="434" t="s">
        <v>466</v>
      </c>
      <c r="F23" s="92" t="s">
        <v>433</v>
      </c>
      <c r="G23" s="82" t="s">
        <v>434</v>
      </c>
      <c r="H23" s="77" t="s">
        <v>405</v>
      </c>
      <c r="I23" s="448" t="s">
        <v>435</v>
      </c>
      <c r="J23" s="81" t="s">
        <v>311</v>
      </c>
      <c r="K23" s="434" t="s">
        <v>436</v>
      </c>
      <c r="L23" s="79" t="s">
        <v>320</v>
      </c>
    </row>
    <row r="24" spans="1:12" ht="115.2" x14ac:dyDescent="0.3">
      <c r="A24" s="97" t="s">
        <v>347</v>
      </c>
      <c r="B24" s="77" t="s">
        <v>129</v>
      </c>
      <c r="C24" s="77" t="s">
        <v>124</v>
      </c>
      <c r="D24" s="77" t="s">
        <v>122</v>
      </c>
      <c r="E24" s="434"/>
      <c r="F24" s="92">
        <v>1</v>
      </c>
      <c r="G24" s="82" t="s">
        <v>349</v>
      </c>
      <c r="H24" s="77" t="s">
        <v>194</v>
      </c>
      <c r="I24" s="448" t="s">
        <v>437</v>
      </c>
      <c r="J24" s="81" t="s">
        <v>311</v>
      </c>
      <c r="K24" s="90"/>
      <c r="L24" s="79" t="s">
        <v>320</v>
      </c>
    </row>
    <row r="25" spans="1:12" ht="43.2" x14ac:dyDescent="0.3">
      <c r="A25" s="107" t="s">
        <v>438</v>
      </c>
      <c r="B25" s="77" t="s">
        <v>129</v>
      </c>
      <c r="C25" s="77" t="s">
        <v>341</v>
      </c>
      <c r="D25" s="77" t="s">
        <v>125</v>
      </c>
      <c r="E25" s="434"/>
      <c r="F25" s="92"/>
      <c r="G25" s="77"/>
      <c r="H25" s="77" t="s">
        <v>351</v>
      </c>
      <c r="I25" s="448" t="s">
        <v>439</v>
      </c>
      <c r="J25" s="81" t="s">
        <v>311</v>
      </c>
      <c r="K25" s="77"/>
      <c r="L25" s="79" t="s">
        <v>320</v>
      </c>
    </row>
    <row r="26" spans="1:12" x14ac:dyDescent="0.3">
      <c r="A26" s="97" t="s">
        <v>440</v>
      </c>
      <c r="B26" s="112" t="s">
        <v>126</v>
      </c>
      <c r="C26" s="112" t="s">
        <v>121</v>
      </c>
      <c r="D26" s="112" t="s">
        <v>122</v>
      </c>
      <c r="E26" s="105"/>
      <c r="F26" s="91"/>
      <c r="G26" s="77"/>
      <c r="H26" s="77" t="s">
        <v>194</v>
      </c>
      <c r="I26" s="548" t="s">
        <v>441</v>
      </c>
      <c r="J26" s="81" t="s">
        <v>311</v>
      </c>
      <c r="K26" s="85" t="s">
        <v>442</v>
      </c>
      <c r="L26" s="79" t="s">
        <v>320</v>
      </c>
    </row>
    <row r="27" spans="1:12" s="432" customFormat="1" ht="27" customHeight="1" x14ac:dyDescent="0.3">
      <c r="A27" s="154" t="s">
        <v>355</v>
      </c>
      <c r="B27" s="485" t="s">
        <v>132</v>
      </c>
      <c r="C27" s="485" t="s">
        <v>127</v>
      </c>
      <c r="D27" s="485" t="s">
        <v>125</v>
      </c>
      <c r="E27" s="486"/>
      <c r="F27" s="487"/>
      <c r="G27" s="487"/>
      <c r="H27" s="485" t="s">
        <v>334</v>
      </c>
      <c r="I27" s="55" t="s">
        <v>356</v>
      </c>
      <c r="J27" s="488" t="s">
        <v>311</v>
      </c>
      <c r="K27" s="485" t="s">
        <v>381</v>
      </c>
      <c r="L27" s="149" t="s">
        <v>312</v>
      </c>
    </row>
    <row r="28" spans="1:12" s="432" customFormat="1" ht="25.95" customHeight="1" x14ac:dyDescent="0.3">
      <c r="A28" s="154" t="s">
        <v>357</v>
      </c>
      <c r="B28" s="485" t="s">
        <v>132</v>
      </c>
      <c r="C28" s="485" t="s">
        <v>127</v>
      </c>
      <c r="D28" s="485" t="s">
        <v>125</v>
      </c>
      <c r="E28" s="486"/>
      <c r="F28" s="487"/>
      <c r="G28" s="487"/>
      <c r="H28" s="486" t="s">
        <v>325</v>
      </c>
      <c r="I28" s="55" t="s">
        <v>358</v>
      </c>
      <c r="J28" s="488" t="s">
        <v>311</v>
      </c>
      <c r="K28" s="485"/>
      <c r="L28" s="149" t="s">
        <v>312</v>
      </c>
    </row>
    <row r="29" spans="1:12" s="432" customFormat="1" ht="26.4" customHeight="1" x14ac:dyDescent="0.3">
      <c r="A29" s="154" t="s">
        <v>359</v>
      </c>
      <c r="B29" s="485" t="s">
        <v>132</v>
      </c>
      <c r="C29" s="485" t="s">
        <v>127</v>
      </c>
      <c r="D29" s="485" t="s">
        <v>125</v>
      </c>
      <c r="E29" s="486"/>
      <c r="F29" s="487"/>
      <c r="G29" s="487"/>
      <c r="H29" s="485" t="s">
        <v>334</v>
      </c>
      <c r="I29" s="55" t="s">
        <v>360</v>
      </c>
      <c r="J29" s="488" t="s">
        <v>311</v>
      </c>
      <c r="K29" s="485"/>
      <c r="L29" s="149" t="s">
        <v>312</v>
      </c>
    </row>
    <row r="30" spans="1:12" s="432" customFormat="1" ht="28.8" x14ac:dyDescent="0.3">
      <c r="A30" s="154" t="s">
        <v>361</v>
      </c>
      <c r="B30" s="485" t="s">
        <v>132</v>
      </c>
      <c r="C30" s="485" t="s">
        <v>127</v>
      </c>
      <c r="D30" s="485" t="s">
        <v>125</v>
      </c>
      <c r="E30" s="485"/>
      <c r="F30" s="487"/>
      <c r="G30" s="487"/>
      <c r="H30" s="485" t="s">
        <v>325</v>
      </c>
      <c r="I30" s="55" t="s">
        <v>362</v>
      </c>
      <c r="J30" s="489" t="s">
        <v>311</v>
      </c>
      <c r="K30" s="485"/>
      <c r="L30" s="149" t="s">
        <v>312</v>
      </c>
    </row>
    <row r="31" spans="1:12" ht="15" thickBot="1" x14ac:dyDescent="0.35">
      <c r="A31" s="83" t="s">
        <v>353</v>
      </c>
      <c r="B31" s="94" t="s">
        <v>132</v>
      </c>
      <c r="C31" s="94" t="s">
        <v>127</v>
      </c>
      <c r="D31" s="94" t="s">
        <v>125</v>
      </c>
      <c r="E31" s="551"/>
      <c r="F31" s="95"/>
      <c r="G31" s="94"/>
      <c r="H31" s="75" t="s">
        <v>353</v>
      </c>
      <c r="I31" s="564" t="s">
        <v>310</v>
      </c>
      <c r="J31" s="98" t="s">
        <v>311</v>
      </c>
      <c r="K31" s="94"/>
      <c r="L31" s="76" t="s">
        <v>312</v>
      </c>
    </row>
    <row r="32" spans="1:12" s="15" customFormat="1" ht="30.75" customHeight="1" x14ac:dyDescent="0.3">
      <c r="A32" s="222" t="s">
        <v>447</v>
      </c>
      <c r="B32" s="28" t="s">
        <v>126</v>
      </c>
      <c r="C32" s="28" t="s">
        <v>121</v>
      </c>
      <c r="D32" s="28" t="s">
        <v>122</v>
      </c>
      <c r="E32" s="28" t="s">
        <v>467</v>
      </c>
      <c r="F32" s="174"/>
      <c r="G32" s="139"/>
      <c r="H32" s="28" t="s">
        <v>351</v>
      </c>
      <c r="I32" s="28" t="s">
        <v>468</v>
      </c>
      <c r="J32" s="28"/>
      <c r="K32" s="139"/>
      <c r="L32" s="138" t="s">
        <v>320</v>
      </c>
    </row>
    <row r="35" spans="1:12" x14ac:dyDescent="0.3">
      <c r="A35" s="3"/>
      <c r="B35" s="432"/>
      <c r="C35" s="432"/>
      <c r="D35" s="432"/>
      <c r="G35" s="432"/>
      <c r="H35" s="432"/>
      <c r="J35" s="432"/>
      <c r="K35" s="432"/>
      <c r="L35" s="432"/>
    </row>
  </sheetData>
  <hyperlinks>
    <hyperlink ref="C1" location="Who_Values" display="Who"/>
    <hyperlink ref="B1" location="When_Values" display="When"/>
    <hyperlink ref="D1" location="How_Values" display="How"/>
    <hyperlink ref="G11" location="identity_confidence_dom" display="identity_confidence_dom"/>
    <hyperlink ref="G15" location="is_concealed_dom" display="is_concealed_dom"/>
    <hyperlink ref="G12" location="location_conf_dom" display="location_conf_dom"/>
    <hyperlink ref="G14" location="location_conf_method_dom" display="location_conf_method_dom"/>
    <hyperlink ref="G23" location="draw_policy_dom" display="draw_policy_dom"/>
    <hyperlink ref="G24" location="distribution_policy_dom" display="distribution_policy_dom"/>
    <hyperlink ref="G20" location="data_sources_method_dom" display="data_sources_method_dom"/>
    <hyperlink ref="G6" location="map_unit_points_category_dom" display="map_unit_points_category_dom"/>
    <hyperlink ref="G7" location="map_unit_points_type_dom" display="map_unit_points_type_dom"/>
  </hyperlinks>
  <pageMargins left="0.7" right="0.7" top="0.75" bottom="0.75" header="0.3" footer="0.3"/>
  <pageSetup scale="39" orientation="landscape" r:id="rId1"/>
  <headerFooter>
    <oddHeader>&amp;L&amp;F&amp;C&amp;"-,Bold"&amp;16&amp;A&amp;R&amp;D</oddHeader>
    <oddFooter>&amp;C&amp;14Page &amp;P of &amp;N</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39"/>
  <sheetViews>
    <sheetView workbookViewId="0"/>
  </sheetViews>
  <sheetFormatPr defaultRowHeight="14.4" x14ac:dyDescent="0.3"/>
  <cols>
    <col min="1" max="1" width="29.88671875" customWidth="1"/>
    <col min="2" max="2" width="18.44140625" customWidth="1"/>
    <col min="3" max="3" width="20" customWidth="1"/>
    <col min="4" max="4" width="10.88671875" customWidth="1"/>
    <col min="5" max="5" width="35" customWidth="1"/>
    <col min="6" max="6" width="35" style="22" customWidth="1"/>
    <col min="7" max="7" width="28.88671875" customWidth="1"/>
    <col min="8" max="8" width="20.33203125" customWidth="1"/>
    <col min="9" max="9" width="34.109375" bestFit="1" customWidth="1"/>
    <col min="10" max="10" width="61.44140625" customWidth="1"/>
    <col min="11" max="11" width="43.33203125" customWidth="1"/>
    <col min="12" max="12" width="13" customWidth="1"/>
    <col min="17" max="17" width="17.44140625" customWidth="1"/>
    <col min="18" max="18" width="14.5546875" customWidth="1"/>
    <col min="19" max="19" width="18.6640625" customWidth="1"/>
  </cols>
  <sheetData>
    <row r="1" spans="1:13" s="34" customFormat="1" x14ac:dyDescent="0.3">
      <c r="A1" s="226" t="s">
        <v>300</v>
      </c>
      <c r="B1" s="226" t="s">
        <v>117</v>
      </c>
      <c r="C1" s="226" t="s">
        <v>118</v>
      </c>
      <c r="D1" s="226" t="s">
        <v>119</v>
      </c>
      <c r="E1" s="226" t="s">
        <v>301</v>
      </c>
      <c r="F1" s="241" t="s">
        <v>305</v>
      </c>
      <c r="G1" s="226" t="s">
        <v>306</v>
      </c>
      <c r="H1" s="226" t="s">
        <v>302</v>
      </c>
      <c r="I1" s="226" t="s">
        <v>303</v>
      </c>
      <c r="J1" s="226" t="s">
        <v>304</v>
      </c>
      <c r="K1" s="226" t="s">
        <v>10</v>
      </c>
      <c r="L1" s="226" t="s">
        <v>307</v>
      </c>
    </row>
    <row r="2" spans="1:13" x14ac:dyDescent="0.3">
      <c r="A2" s="70" t="s">
        <v>308</v>
      </c>
      <c r="B2" s="70" t="s">
        <v>132</v>
      </c>
      <c r="C2" s="70" t="s">
        <v>127</v>
      </c>
      <c r="D2" s="70" t="s">
        <v>125</v>
      </c>
      <c r="E2" s="110"/>
      <c r="F2" s="441"/>
      <c r="G2" s="70"/>
      <c r="H2" s="112" t="s">
        <v>308</v>
      </c>
      <c r="I2" s="552" t="s">
        <v>310</v>
      </c>
      <c r="J2" s="108" t="s">
        <v>311</v>
      </c>
      <c r="K2" s="110"/>
      <c r="L2" s="65" t="s">
        <v>312</v>
      </c>
      <c r="M2" s="432"/>
    </row>
    <row r="3" spans="1:13" x14ac:dyDescent="0.3">
      <c r="A3" s="70" t="s">
        <v>484</v>
      </c>
      <c r="B3" s="112" t="s">
        <v>129</v>
      </c>
      <c r="C3" s="112" t="s">
        <v>124</v>
      </c>
      <c r="D3" s="112" t="s">
        <v>125</v>
      </c>
      <c r="E3" s="110" t="s">
        <v>450</v>
      </c>
      <c r="F3" s="251"/>
      <c r="G3" s="112"/>
      <c r="H3" s="112" t="s">
        <v>351</v>
      </c>
      <c r="I3" s="552" t="s">
        <v>310</v>
      </c>
      <c r="J3" s="102" t="s">
        <v>470</v>
      </c>
      <c r="K3" s="110" t="s">
        <v>451</v>
      </c>
      <c r="L3" s="112" t="s">
        <v>386</v>
      </c>
      <c r="M3" s="432"/>
    </row>
    <row r="4" spans="1:13" ht="43.2" x14ac:dyDescent="0.3">
      <c r="A4" s="70" t="s">
        <v>390</v>
      </c>
      <c r="B4" s="70" t="s">
        <v>129</v>
      </c>
      <c r="C4" s="70" t="s">
        <v>124</v>
      </c>
      <c r="D4" s="70" t="s">
        <v>125</v>
      </c>
      <c r="E4" s="110"/>
      <c r="F4" s="441"/>
      <c r="G4" s="437" t="s">
        <v>485</v>
      </c>
      <c r="H4" s="70" t="s">
        <v>351</v>
      </c>
      <c r="I4" s="448" t="s">
        <v>392</v>
      </c>
      <c r="J4" s="102" t="s">
        <v>311</v>
      </c>
      <c r="K4" s="110" t="s">
        <v>472</v>
      </c>
      <c r="L4" s="65" t="s">
        <v>320</v>
      </c>
      <c r="M4" s="432"/>
    </row>
    <row r="5" spans="1:13" ht="27.75" customHeight="1" x14ac:dyDescent="0.3">
      <c r="A5" s="70" t="s">
        <v>366</v>
      </c>
      <c r="B5" s="70" t="s">
        <v>126</v>
      </c>
      <c r="C5" s="70" t="s">
        <v>121</v>
      </c>
      <c r="D5" s="70" t="s">
        <v>122</v>
      </c>
      <c r="E5" s="110"/>
      <c r="F5" s="441"/>
      <c r="G5" s="437" t="s">
        <v>486</v>
      </c>
      <c r="H5" s="70" t="s">
        <v>394</v>
      </c>
      <c r="I5" s="448" t="s">
        <v>395</v>
      </c>
      <c r="J5" s="110" t="s">
        <v>487</v>
      </c>
      <c r="K5" s="110"/>
      <c r="L5" s="112" t="s">
        <v>386</v>
      </c>
      <c r="M5" s="432"/>
    </row>
    <row r="6" spans="1:13" ht="57.6" x14ac:dyDescent="0.3">
      <c r="A6" s="70" t="s">
        <v>397</v>
      </c>
      <c r="B6" s="70" t="s">
        <v>129</v>
      </c>
      <c r="C6" s="70"/>
      <c r="D6" s="70" t="s">
        <v>125</v>
      </c>
      <c r="E6" s="110" t="s">
        <v>400</v>
      </c>
      <c r="F6" s="441"/>
      <c r="G6" s="70"/>
      <c r="H6" s="70" t="s">
        <v>394</v>
      </c>
      <c r="I6" s="448" t="s">
        <v>398</v>
      </c>
      <c r="J6" s="110" t="s">
        <v>488</v>
      </c>
      <c r="K6" s="110" t="s">
        <v>400</v>
      </c>
      <c r="L6" s="112" t="s">
        <v>386</v>
      </c>
      <c r="M6" s="432"/>
    </row>
    <row r="7" spans="1:13" ht="144" x14ac:dyDescent="0.3">
      <c r="A7" s="70" t="s">
        <v>401</v>
      </c>
      <c r="B7" s="70" t="s">
        <v>129</v>
      </c>
      <c r="C7" s="70"/>
      <c r="D7" s="70" t="s">
        <v>125</v>
      </c>
      <c r="E7" s="110" t="s">
        <v>403</v>
      </c>
      <c r="F7" s="441"/>
      <c r="G7" s="70"/>
      <c r="H7" s="70" t="s">
        <v>351</v>
      </c>
      <c r="I7" s="448" t="s">
        <v>402</v>
      </c>
      <c r="J7" s="110" t="s">
        <v>489</v>
      </c>
      <c r="K7" s="110" t="s">
        <v>403</v>
      </c>
      <c r="L7" s="112" t="s">
        <v>386</v>
      </c>
      <c r="M7" s="432"/>
    </row>
    <row r="8" spans="1:13" s="27" customFormat="1" x14ac:dyDescent="0.3">
      <c r="A8" s="112" t="s">
        <v>490</v>
      </c>
      <c r="B8" s="112" t="s">
        <v>491</v>
      </c>
      <c r="C8" s="112" t="s">
        <v>121</v>
      </c>
      <c r="D8" s="112" t="s">
        <v>123</v>
      </c>
      <c r="E8" s="111"/>
      <c r="F8" s="251"/>
      <c r="G8" s="112"/>
      <c r="H8" s="112"/>
      <c r="I8" s="112" t="s">
        <v>492</v>
      </c>
      <c r="J8" s="102" t="s">
        <v>311</v>
      </c>
      <c r="K8" s="111"/>
      <c r="L8" s="65" t="s">
        <v>320</v>
      </c>
    </row>
    <row r="9" spans="1:13" ht="43.2" x14ac:dyDescent="0.3">
      <c r="A9" s="70" t="s">
        <v>493</v>
      </c>
      <c r="B9" s="70" t="s">
        <v>126</v>
      </c>
      <c r="C9" s="70" t="s">
        <v>121</v>
      </c>
      <c r="D9" s="112" t="s">
        <v>122</v>
      </c>
      <c r="E9" s="110"/>
      <c r="F9" s="441"/>
      <c r="G9" s="242" t="s">
        <v>494</v>
      </c>
      <c r="H9" s="70" t="s">
        <v>351</v>
      </c>
      <c r="I9" s="552" t="s">
        <v>495</v>
      </c>
      <c r="J9" s="110" t="s">
        <v>496</v>
      </c>
      <c r="K9" s="110"/>
      <c r="L9" s="112" t="s">
        <v>386</v>
      </c>
      <c r="M9" s="432"/>
    </row>
    <row r="10" spans="1:13" ht="43.2" x14ac:dyDescent="0.3">
      <c r="A10" s="70" t="s">
        <v>408</v>
      </c>
      <c r="B10" s="70" t="s">
        <v>126</v>
      </c>
      <c r="C10" s="70" t="s">
        <v>121</v>
      </c>
      <c r="D10" s="112" t="s">
        <v>122</v>
      </c>
      <c r="E10" s="110"/>
      <c r="F10" s="441"/>
      <c r="G10" s="437" t="s">
        <v>409</v>
      </c>
      <c r="H10" s="70" t="s">
        <v>351</v>
      </c>
      <c r="I10" s="448" t="s">
        <v>410</v>
      </c>
      <c r="J10" s="110" t="s">
        <v>497</v>
      </c>
      <c r="K10" s="110"/>
      <c r="L10" s="112" t="s">
        <v>386</v>
      </c>
      <c r="M10" s="432"/>
    </row>
    <row r="11" spans="1:13" s="15" customFormat="1" ht="72" x14ac:dyDescent="0.3">
      <c r="A11" s="70" t="s">
        <v>454</v>
      </c>
      <c r="B11" s="70" t="s">
        <v>126</v>
      </c>
      <c r="C11" s="70" t="s">
        <v>121</v>
      </c>
      <c r="D11" s="112" t="s">
        <v>122</v>
      </c>
      <c r="E11" s="110"/>
      <c r="F11" s="72"/>
      <c r="G11" s="437" t="s">
        <v>455</v>
      </c>
      <c r="H11" s="70" t="s">
        <v>351</v>
      </c>
      <c r="I11" s="434" t="s">
        <v>476</v>
      </c>
      <c r="J11" s="102" t="s">
        <v>311</v>
      </c>
      <c r="K11" s="110" t="s">
        <v>456</v>
      </c>
      <c r="L11" s="65" t="s">
        <v>320</v>
      </c>
    </row>
    <row r="12" spans="1:13" ht="43.2" x14ac:dyDescent="0.3">
      <c r="A12" s="70" t="s">
        <v>457</v>
      </c>
      <c r="B12" s="70" t="s">
        <v>126</v>
      </c>
      <c r="C12" s="70" t="s">
        <v>121</v>
      </c>
      <c r="D12" s="112" t="s">
        <v>122</v>
      </c>
      <c r="E12" s="110"/>
      <c r="F12" s="441"/>
      <c r="G12" s="70"/>
      <c r="H12" s="70" t="s">
        <v>458</v>
      </c>
      <c r="I12" s="434" t="s">
        <v>477</v>
      </c>
      <c r="J12" s="111" t="s">
        <v>498</v>
      </c>
      <c r="K12" s="110" t="s">
        <v>459</v>
      </c>
      <c r="L12" s="112" t="s">
        <v>386</v>
      </c>
      <c r="M12" s="432"/>
    </row>
    <row r="13" spans="1:13" ht="45.75" customHeight="1" x14ac:dyDescent="0.3">
      <c r="A13" s="70" t="s">
        <v>460</v>
      </c>
      <c r="B13" s="70" t="s">
        <v>126</v>
      </c>
      <c r="C13" s="70" t="s">
        <v>121</v>
      </c>
      <c r="D13" s="112" t="s">
        <v>122</v>
      </c>
      <c r="E13" s="110"/>
      <c r="F13" s="441"/>
      <c r="G13" s="437" t="s">
        <v>461</v>
      </c>
      <c r="H13" s="70" t="s">
        <v>351</v>
      </c>
      <c r="I13" s="434" t="s">
        <v>478</v>
      </c>
      <c r="J13" s="102" t="s">
        <v>311</v>
      </c>
      <c r="K13" s="110" t="s">
        <v>462</v>
      </c>
      <c r="L13" s="65" t="s">
        <v>320</v>
      </c>
      <c r="M13" s="432"/>
    </row>
    <row r="14" spans="1:13" ht="57.6" x14ac:dyDescent="0.3">
      <c r="A14" s="70" t="s">
        <v>412</v>
      </c>
      <c r="B14" s="70" t="s">
        <v>126</v>
      </c>
      <c r="C14" s="70" t="s">
        <v>121</v>
      </c>
      <c r="D14" s="112" t="s">
        <v>122</v>
      </c>
      <c r="E14" s="110"/>
      <c r="F14" s="441"/>
      <c r="G14" s="437" t="s">
        <v>413</v>
      </c>
      <c r="H14" s="70" t="s">
        <v>405</v>
      </c>
      <c r="I14" s="448" t="s">
        <v>414</v>
      </c>
      <c r="J14" s="69" t="s">
        <v>499</v>
      </c>
      <c r="K14" s="110"/>
      <c r="L14" s="112" t="s">
        <v>386</v>
      </c>
      <c r="M14" s="432"/>
    </row>
    <row r="15" spans="1:13" s="19" customFormat="1" ht="71.25" customHeight="1" x14ac:dyDescent="0.3">
      <c r="A15" s="70" t="s">
        <v>416</v>
      </c>
      <c r="B15" s="70" t="s">
        <v>126</v>
      </c>
      <c r="C15" s="70" t="s">
        <v>121</v>
      </c>
      <c r="D15" s="112" t="s">
        <v>122</v>
      </c>
      <c r="E15" s="180" t="s">
        <v>464</v>
      </c>
      <c r="F15" s="67"/>
      <c r="G15" s="308" t="s">
        <v>500</v>
      </c>
      <c r="H15" s="78" t="s">
        <v>351</v>
      </c>
      <c r="I15" s="180" t="s">
        <v>419</v>
      </c>
      <c r="J15" s="248" t="s">
        <v>311</v>
      </c>
      <c r="K15" s="185" t="s">
        <v>465</v>
      </c>
      <c r="L15" s="65" t="s">
        <v>320</v>
      </c>
      <c r="M15" s="28"/>
    </row>
    <row r="16" spans="1:13" ht="59.25" customHeight="1" x14ac:dyDescent="0.3">
      <c r="A16" s="70" t="s">
        <v>479</v>
      </c>
      <c r="B16" s="112" t="s">
        <v>129</v>
      </c>
      <c r="C16" s="112" t="s">
        <v>124</v>
      </c>
      <c r="D16" s="112" t="s">
        <v>125</v>
      </c>
      <c r="E16" s="111"/>
      <c r="F16" s="441"/>
      <c r="G16" s="70"/>
      <c r="H16" s="112" t="s">
        <v>351</v>
      </c>
      <c r="I16" s="434" t="s">
        <v>480</v>
      </c>
      <c r="J16" s="111" t="s">
        <v>501</v>
      </c>
      <c r="K16" s="111"/>
      <c r="L16" s="65" t="s">
        <v>320</v>
      </c>
      <c r="M16" s="432"/>
    </row>
    <row r="17" spans="1:12" ht="28.8" x14ac:dyDescent="0.3">
      <c r="A17" s="70" t="s">
        <v>482</v>
      </c>
      <c r="B17" s="70" t="s">
        <v>123</v>
      </c>
      <c r="C17" s="70" t="s">
        <v>121</v>
      </c>
      <c r="D17" s="70" t="s">
        <v>122</v>
      </c>
      <c r="E17" s="111"/>
      <c r="F17" s="441"/>
      <c r="G17" s="70"/>
      <c r="H17" s="112" t="s">
        <v>351</v>
      </c>
      <c r="I17" s="434" t="s">
        <v>483</v>
      </c>
      <c r="J17" s="102" t="s">
        <v>311</v>
      </c>
      <c r="K17" s="111" t="s">
        <v>502</v>
      </c>
      <c r="L17" s="65" t="s">
        <v>320</v>
      </c>
    </row>
    <row r="18" spans="1:12" s="15" customFormat="1" x14ac:dyDescent="0.3">
      <c r="A18" s="70" t="s">
        <v>503</v>
      </c>
      <c r="B18" s="112" t="s">
        <v>129</v>
      </c>
      <c r="C18" s="112" t="s">
        <v>124</v>
      </c>
      <c r="D18" s="112" t="s">
        <v>125</v>
      </c>
      <c r="E18" s="110"/>
      <c r="F18" s="67"/>
      <c r="G18" s="131"/>
      <c r="H18" s="70"/>
      <c r="I18" s="70" t="s">
        <v>504</v>
      </c>
      <c r="J18" s="102" t="s">
        <v>311</v>
      </c>
      <c r="K18" s="110"/>
      <c r="L18" s="70" t="s">
        <v>386</v>
      </c>
    </row>
    <row r="19" spans="1:12" ht="28.8" x14ac:dyDescent="0.3">
      <c r="A19" s="70" t="s">
        <v>340</v>
      </c>
      <c r="B19" s="112" t="s">
        <v>126</v>
      </c>
      <c r="C19" s="112" t="s">
        <v>121</v>
      </c>
      <c r="D19" s="112" t="s">
        <v>122</v>
      </c>
      <c r="E19" s="110"/>
      <c r="F19" s="441"/>
      <c r="G19" s="70"/>
      <c r="H19" s="70" t="s">
        <v>342</v>
      </c>
      <c r="I19" s="448" t="s">
        <v>421</v>
      </c>
      <c r="J19" s="110" t="s">
        <v>505</v>
      </c>
      <c r="K19" s="110"/>
      <c r="L19" s="112" t="s">
        <v>386</v>
      </c>
    </row>
    <row r="20" spans="1:12" s="15" customFormat="1" ht="86.4" x14ac:dyDescent="0.3">
      <c r="A20" s="70" t="s">
        <v>423</v>
      </c>
      <c r="B20" s="112" t="s">
        <v>126</v>
      </c>
      <c r="C20" s="112" t="s">
        <v>121</v>
      </c>
      <c r="D20" s="112" t="s">
        <v>122</v>
      </c>
      <c r="E20" s="110"/>
      <c r="F20" s="67"/>
      <c r="G20" s="437" t="s">
        <v>424</v>
      </c>
      <c r="H20" s="70" t="s">
        <v>194</v>
      </c>
      <c r="I20" s="448" t="s">
        <v>425</v>
      </c>
      <c r="J20" s="102" t="s">
        <v>311</v>
      </c>
      <c r="K20" s="110"/>
      <c r="L20" s="70" t="s">
        <v>320</v>
      </c>
    </row>
    <row r="21" spans="1:12" ht="28.8" x14ac:dyDescent="0.3">
      <c r="A21" s="70" t="s">
        <v>426</v>
      </c>
      <c r="B21" s="112" t="s">
        <v>126</v>
      </c>
      <c r="C21" s="112" t="s">
        <v>121</v>
      </c>
      <c r="D21" s="112" t="s">
        <v>122</v>
      </c>
      <c r="E21" s="110"/>
      <c r="F21" s="441"/>
      <c r="G21" s="70"/>
      <c r="H21" s="70" t="s">
        <v>351</v>
      </c>
      <c r="I21" s="448" t="s">
        <v>428</v>
      </c>
      <c r="J21" s="110" t="s">
        <v>429</v>
      </c>
      <c r="K21" s="110" t="s">
        <v>506</v>
      </c>
      <c r="L21" s="112" t="s">
        <v>386</v>
      </c>
    </row>
    <row r="22" spans="1:12" ht="43.2" x14ac:dyDescent="0.3">
      <c r="A22" s="70" t="s">
        <v>315</v>
      </c>
      <c r="B22" s="70" t="s">
        <v>129</v>
      </c>
      <c r="C22" s="70" t="s">
        <v>124</v>
      </c>
      <c r="D22" s="70" t="s">
        <v>125</v>
      </c>
      <c r="E22" s="110"/>
      <c r="F22" s="251"/>
      <c r="G22" s="112"/>
      <c r="H22" s="70" t="s">
        <v>351</v>
      </c>
      <c r="I22" s="448" t="s">
        <v>431</v>
      </c>
      <c r="J22" s="102" t="s">
        <v>311</v>
      </c>
      <c r="K22" s="110"/>
      <c r="L22" s="70" t="s">
        <v>320</v>
      </c>
    </row>
    <row r="23" spans="1:12" ht="43.2" x14ac:dyDescent="0.3">
      <c r="A23" s="70" t="s">
        <v>432</v>
      </c>
      <c r="B23" s="112" t="s">
        <v>126</v>
      </c>
      <c r="C23" s="112" t="s">
        <v>121</v>
      </c>
      <c r="D23" s="112" t="s">
        <v>122</v>
      </c>
      <c r="E23" s="110" t="s">
        <v>466</v>
      </c>
      <c r="F23" s="251" t="s">
        <v>433</v>
      </c>
      <c r="G23" s="437" t="s">
        <v>434</v>
      </c>
      <c r="H23" s="112" t="s">
        <v>405</v>
      </c>
      <c r="I23" s="448" t="s">
        <v>435</v>
      </c>
      <c r="J23" s="102" t="s">
        <v>311</v>
      </c>
      <c r="K23" s="110" t="s">
        <v>436</v>
      </c>
      <c r="L23" s="70" t="s">
        <v>320</v>
      </c>
    </row>
    <row r="24" spans="1:12" ht="100.8" x14ac:dyDescent="0.3">
      <c r="A24" s="70" t="s">
        <v>347</v>
      </c>
      <c r="B24" s="112" t="s">
        <v>129</v>
      </c>
      <c r="C24" s="112" t="s">
        <v>124</v>
      </c>
      <c r="D24" s="112" t="s">
        <v>122</v>
      </c>
      <c r="E24" s="110"/>
      <c r="F24" s="251">
        <v>1</v>
      </c>
      <c r="G24" s="437" t="s">
        <v>349</v>
      </c>
      <c r="H24" s="70" t="s">
        <v>194</v>
      </c>
      <c r="I24" s="448" t="s">
        <v>437</v>
      </c>
      <c r="J24" s="102" t="s">
        <v>311</v>
      </c>
      <c r="K24" s="110"/>
      <c r="L24" s="112" t="s">
        <v>320</v>
      </c>
    </row>
    <row r="25" spans="1:12" x14ac:dyDescent="0.3">
      <c r="A25" s="70" t="s">
        <v>440</v>
      </c>
      <c r="B25" s="112" t="s">
        <v>126</v>
      </c>
      <c r="C25" s="112" t="s">
        <v>121</v>
      </c>
      <c r="D25" s="112" t="s">
        <v>122</v>
      </c>
      <c r="E25" s="110"/>
      <c r="F25" s="441"/>
      <c r="G25" s="112"/>
      <c r="H25" s="70" t="s">
        <v>194</v>
      </c>
      <c r="I25" s="548" t="s">
        <v>441</v>
      </c>
      <c r="J25" s="102" t="s">
        <v>311</v>
      </c>
      <c r="K25" s="178" t="s">
        <v>442</v>
      </c>
      <c r="L25" s="112" t="s">
        <v>320</v>
      </c>
    </row>
    <row r="26" spans="1:12" s="432" customFormat="1" ht="27" customHeight="1" x14ac:dyDescent="0.3">
      <c r="A26" s="154" t="s">
        <v>355</v>
      </c>
      <c r="B26" s="485" t="s">
        <v>132</v>
      </c>
      <c r="C26" s="485" t="s">
        <v>127</v>
      </c>
      <c r="D26" s="485" t="s">
        <v>125</v>
      </c>
      <c r="E26" s="486"/>
      <c r="F26" s="487"/>
      <c r="G26" s="55" t="s">
        <v>356</v>
      </c>
      <c r="H26" s="485" t="s">
        <v>334</v>
      </c>
      <c r="I26" s="55" t="s">
        <v>356</v>
      </c>
      <c r="J26" s="488" t="s">
        <v>311</v>
      </c>
      <c r="K26" s="485" t="s">
        <v>381</v>
      </c>
      <c r="L26" s="149" t="s">
        <v>312</v>
      </c>
    </row>
    <row r="27" spans="1:12" s="432" customFormat="1" ht="25.95" customHeight="1" x14ac:dyDescent="0.3">
      <c r="A27" s="154" t="s">
        <v>357</v>
      </c>
      <c r="B27" s="485" t="s">
        <v>132</v>
      </c>
      <c r="C27" s="485" t="s">
        <v>127</v>
      </c>
      <c r="D27" s="485" t="s">
        <v>125</v>
      </c>
      <c r="E27" s="486"/>
      <c r="F27" s="487"/>
      <c r="G27" s="55" t="s">
        <v>358</v>
      </c>
      <c r="H27" s="486" t="s">
        <v>325</v>
      </c>
      <c r="I27" s="55" t="s">
        <v>358</v>
      </c>
      <c r="J27" s="488" t="s">
        <v>311</v>
      </c>
      <c r="K27" s="485"/>
      <c r="L27" s="149" t="s">
        <v>312</v>
      </c>
    </row>
    <row r="28" spans="1:12" s="432" customFormat="1" ht="26.4" customHeight="1" x14ac:dyDescent="0.3">
      <c r="A28" s="154" t="s">
        <v>359</v>
      </c>
      <c r="B28" s="485" t="s">
        <v>132</v>
      </c>
      <c r="C28" s="485" t="s">
        <v>127</v>
      </c>
      <c r="D28" s="485" t="s">
        <v>125</v>
      </c>
      <c r="E28" s="486"/>
      <c r="F28" s="487"/>
      <c r="G28" s="55" t="s">
        <v>360</v>
      </c>
      <c r="H28" s="485" t="s">
        <v>334</v>
      </c>
      <c r="I28" s="55" t="s">
        <v>360</v>
      </c>
      <c r="J28" s="488" t="s">
        <v>311</v>
      </c>
      <c r="K28" s="485"/>
      <c r="L28" s="149" t="s">
        <v>312</v>
      </c>
    </row>
    <row r="29" spans="1:12" s="432" customFormat="1" ht="28.8" x14ac:dyDescent="0.3">
      <c r="A29" s="154" t="s">
        <v>361</v>
      </c>
      <c r="B29" s="485" t="s">
        <v>132</v>
      </c>
      <c r="C29" s="485" t="s">
        <v>127</v>
      </c>
      <c r="D29" s="485" t="s">
        <v>125</v>
      </c>
      <c r="E29" s="485"/>
      <c r="F29" s="487"/>
      <c r="G29" s="55" t="s">
        <v>362</v>
      </c>
      <c r="H29" s="485" t="s">
        <v>325</v>
      </c>
      <c r="I29" s="55" t="s">
        <v>362</v>
      </c>
      <c r="J29" s="489" t="s">
        <v>311</v>
      </c>
      <c r="K29" s="485"/>
      <c r="L29" s="149" t="s">
        <v>312</v>
      </c>
    </row>
    <row r="30" spans="1:12" ht="15" thickBot="1" x14ac:dyDescent="0.35">
      <c r="A30" s="70" t="s">
        <v>353</v>
      </c>
      <c r="B30" s="70" t="s">
        <v>132</v>
      </c>
      <c r="C30" s="70" t="s">
        <v>127</v>
      </c>
      <c r="D30" s="70" t="s">
        <v>125</v>
      </c>
      <c r="E30" s="110"/>
      <c r="F30" s="441"/>
      <c r="G30" s="70"/>
      <c r="H30" s="112" t="s">
        <v>353</v>
      </c>
      <c r="I30" s="564" t="s">
        <v>310</v>
      </c>
      <c r="J30" s="108" t="s">
        <v>311</v>
      </c>
      <c r="K30" s="110"/>
      <c r="L30" s="65" t="s">
        <v>312</v>
      </c>
    </row>
    <row r="31" spans="1:12" s="15" customFormat="1" ht="30.75" customHeight="1" x14ac:dyDescent="0.3">
      <c r="A31" s="222" t="s">
        <v>447</v>
      </c>
      <c r="B31" s="28" t="s">
        <v>126</v>
      </c>
      <c r="C31" s="28" t="s">
        <v>121</v>
      </c>
      <c r="D31" s="28" t="s">
        <v>122</v>
      </c>
      <c r="E31" s="28" t="s">
        <v>467</v>
      </c>
      <c r="F31" s="174"/>
      <c r="G31" s="139"/>
      <c r="H31" s="28" t="s">
        <v>351</v>
      </c>
      <c r="I31" s="28"/>
      <c r="J31" s="28"/>
      <c r="K31" s="139"/>
      <c r="L31" s="138" t="s">
        <v>320</v>
      </c>
    </row>
    <row r="32" spans="1:12" x14ac:dyDescent="0.3">
      <c r="A32" s="3"/>
      <c r="B32" s="432"/>
      <c r="C32" s="432"/>
      <c r="D32" s="432"/>
      <c r="E32" s="432"/>
      <c r="G32" s="432"/>
      <c r="H32" s="432"/>
      <c r="I32" s="432"/>
      <c r="J32" s="432"/>
      <c r="K32" s="432"/>
      <c r="L32" s="432"/>
    </row>
    <row r="39" spans="3:3" x14ac:dyDescent="0.3">
      <c r="C39" s="3"/>
    </row>
  </sheetData>
  <hyperlinks>
    <hyperlink ref="C1" location="Who_Values" display="Who"/>
    <hyperlink ref="B1" location="When_Values" display="When"/>
    <hyperlink ref="D1" location="How_Values" display="How"/>
    <hyperlink ref="G10" location="identity_confidence_dom" display="identity_confidence_dom"/>
    <hyperlink ref="G14" location="is_concealed_dom" display="is_concealed_dom"/>
    <hyperlink ref="G11" location="location_conf_dom" display="location_conf_dom"/>
    <hyperlink ref="G13" location="location_conf_method_dom" display="location_conf_method_dom"/>
    <hyperlink ref="G9" location="existence_confidence_dom" display="existence_confidence_dom"/>
    <hyperlink ref="G23" location="draw_policy_dom" display="draw_policy_dom"/>
    <hyperlink ref="G24" location="distribution_policy_dom" display="distribution_policy_dom"/>
    <hyperlink ref="G20" location="data_sources_method_dom" display="data_sources_method_dom"/>
    <hyperlink ref="G4" location="geologic_points_category_dom" display="geologic_points_category_dom"/>
    <hyperlink ref="G5" location="geologic_points_type_dom" display="geologic_points_type_dom"/>
  </hyperlinks>
  <pageMargins left="0.7" right="0.7" top="0.75" bottom="0.75" header="0.3" footer="0.3"/>
  <pageSetup scale="34" orientation="landscape" r:id="rId1"/>
  <headerFooter>
    <oddHeader>&amp;L&amp;F&amp;C&amp;"-,Bold"&amp;16&amp;A&amp;R&amp;D</oddHeader>
    <oddFooter>&amp;C&amp;14Page &amp;P of &amp;N</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7"/>
  <sheetViews>
    <sheetView workbookViewId="0"/>
  </sheetViews>
  <sheetFormatPr defaultRowHeight="14.4" x14ac:dyDescent="0.3"/>
  <cols>
    <col min="1" max="1" width="29.88671875" customWidth="1"/>
    <col min="2" max="2" width="18.44140625" customWidth="1"/>
    <col min="3" max="3" width="20" customWidth="1"/>
    <col min="4" max="4" width="10.88671875" customWidth="1"/>
    <col min="5" max="6" width="19.33203125" customWidth="1"/>
    <col min="7" max="7" width="28.88671875" customWidth="1"/>
    <col min="8" max="8" width="19.33203125" customWidth="1"/>
    <col min="9" max="9" width="24" bestFit="1" customWidth="1"/>
    <col min="10" max="10" width="73.33203125" customWidth="1"/>
    <col min="11" max="11" width="43.33203125" customWidth="1"/>
    <col min="17" max="17" width="17.44140625" customWidth="1"/>
    <col min="18" max="18" width="14.5546875" customWidth="1"/>
    <col min="19" max="19" width="18.6640625" customWidth="1"/>
  </cols>
  <sheetData>
    <row r="1" spans="1:12" x14ac:dyDescent="0.3">
      <c r="A1" s="255" t="s">
        <v>300</v>
      </c>
      <c r="B1" s="256" t="s">
        <v>117</v>
      </c>
      <c r="C1" s="256" t="s">
        <v>118</v>
      </c>
      <c r="D1" s="256" t="s">
        <v>119</v>
      </c>
      <c r="E1" s="255" t="s">
        <v>301</v>
      </c>
      <c r="F1" s="255" t="s">
        <v>305</v>
      </c>
      <c r="G1" s="255" t="s">
        <v>306</v>
      </c>
      <c r="H1" s="255" t="s">
        <v>302</v>
      </c>
      <c r="I1" s="255" t="s">
        <v>303</v>
      </c>
      <c r="J1" s="255" t="s">
        <v>304</v>
      </c>
      <c r="K1" s="255" t="s">
        <v>10</v>
      </c>
      <c r="L1" s="255" t="s">
        <v>307</v>
      </c>
    </row>
    <row r="2" spans="1:12" x14ac:dyDescent="0.3">
      <c r="A2" s="110" t="s">
        <v>308</v>
      </c>
      <c r="B2" s="105" t="s">
        <v>132</v>
      </c>
      <c r="C2" s="105" t="s">
        <v>127</v>
      </c>
      <c r="D2" s="105" t="s">
        <v>125</v>
      </c>
      <c r="E2" s="105"/>
      <c r="F2" s="105"/>
      <c r="G2" s="105"/>
      <c r="H2" s="434" t="s">
        <v>308</v>
      </c>
      <c r="I2" s="552" t="s">
        <v>310</v>
      </c>
      <c r="J2" s="108" t="s">
        <v>311</v>
      </c>
      <c r="K2" s="105"/>
      <c r="L2" s="110" t="s">
        <v>312</v>
      </c>
    </row>
    <row r="3" spans="1:12" x14ac:dyDescent="0.3">
      <c r="A3" s="110" t="s">
        <v>426</v>
      </c>
      <c r="B3" s="434" t="s">
        <v>129</v>
      </c>
      <c r="C3" s="434" t="s">
        <v>124</v>
      </c>
      <c r="D3" s="434" t="s">
        <v>125</v>
      </c>
      <c r="E3" s="105" t="s">
        <v>450</v>
      </c>
      <c r="F3" s="434"/>
      <c r="G3" s="434"/>
      <c r="H3" s="434" t="s">
        <v>351</v>
      </c>
      <c r="I3" s="448" t="s">
        <v>383</v>
      </c>
      <c r="J3" s="434" t="s">
        <v>507</v>
      </c>
      <c r="K3" s="434" t="s">
        <v>451</v>
      </c>
      <c r="L3" s="111" t="s">
        <v>508</v>
      </c>
    </row>
    <row r="4" spans="1:12" ht="57.6" x14ac:dyDescent="0.3">
      <c r="A4" s="110" t="s">
        <v>390</v>
      </c>
      <c r="B4" s="111" t="s">
        <v>126</v>
      </c>
      <c r="C4" s="110" t="s">
        <v>121</v>
      </c>
      <c r="D4" s="110" t="s">
        <v>122</v>
      </c>
      <c r="E4" s="105"/>
      <c r="F4" s="434"/>
      <c r="G4" s="187" t="s">
        <v>509</v>
      </c>
      <c r="H4" s="434" t="s">
        <v>351</v>
      </c>
      <c r="I4" s="448" t="s">
        <v>392</v>
      </c>
      <c r="J4" s="434"/>
      <c r="K4" s="262" t="s">
        <v>510</v>
      </c>
      <c r="L4" s="111" t="s">
        <v>511</v>
      </c>
    </row>
    <row r="5" spans="1:12" s="15" customFormat="1" ht="72" x14ac:dyDescent="0.3">
      <c r="A5" s="110" t="s">
        <v>366</v>
      </c>
      <c r="B5" s="111" t="s">
        <v>126</v>
      </c>
      <c r="C5" s="110" t="s">
        <v>121</v>
      </c>
      <c r="D5" s="110" t="s">
        <v>122</v>
      </c>
      <c r="E5" s="110"/>
      <c r="F5" s="110"/>
      <c r="G5" s="440" t="s">
        <v>196</v>
      </c>
      <c r="H5" s="434" t="s">
        <v>351</v>
      </c>
      <c r="I5" s="448" t="s">
        <v>395</v>
      </c>
      <c r="J5" s="102" t="s">
        <v>311</v>
      </c>
      <c r="K5" s="254"/>
      <c r="L5" s="111" t="s">
        <v>511</v>
      </c>
    </row>
    <row r="6" spans="1:12" s="15" customFormat="1" ht="57.6" x14ac:dyDescent="0.3">
      <c r="A6" s="110" t="s">
        <v>370</v>
      </c>
      <c r="B6" s="111" t="s">
        <v>126</v>
      </c>
      <c r="C6" s="110" t="s">
        <v>121</v>
      </c>
      <c r="D6" s="110" t="s">
        <v>122</v>
      </c>
      <c r="E6" s="110"/>
      <c r="F6" s="110"/>
      <c r="G6" s="110"/>
      <c r="H6" s="434" t="s">
        <v>351</v>
      </c>
      <c r="I6" s="434" t="s">
        <v>512</v>
      </c>
      <c r="J6" s="102" t="s">
        <v>311</v>
      </c>
      <c r="K6" s="179" t="s">
        <v>513</v>
      </c>
      <c r="L6" s="111" t="s">
        <v>511</v>
      </c>
    </row>
    <row r="7" spans="1:12" s="15" customFormat="1" ht="115.2" x14ac:dyDescent="0.3">
      <c r="A7" s="110" t="s">
        <v>514</v>
      </c>
      <c r="B7" s="434" t="s">
        <v>129</v>
      </c>
      <c r="C7" s="434" t="s">
        <v>124</v>
      </c>
      <c r="D7" s="434" t="s">
        <v>125</v>
      </c>
      <c r="E7" s="105"/>
      <c r="F7" s="178"/>
      <c r="G7" s="178"/>
      <c r="H7" s="68" t="s">
        <v>322</v>
      </c>
      <c r="I7" s="68" t="s">
        <v>515</v>
      </c>
      <c r="J7" s="105" t="s">
        <v>516</v>
      </c>
      <c r="K7" s="179" t="s">
        <v>517</v>
      </c>
      <c r="L7" s="110" t="s">
        <v>508</v>
      </c>
    </row>
    <row r="8" spans="1:12" ht="72" x14ac:dyDescent="0.3">
      <c r="A8" s="110" t="s">
        <v>518</v>
      </c>
      <c r="B8" s="434" t="s">
        <v>129</v>
      </c>
      <c r="C8" s="434" t="s">
        <v>124</v>
      </c>
      <c r="D8" s="434" t="s">
        <v>125</v>
      </c>
      <c r="E8" s="105" t="s">
        <v>519</v>
      </c>
      <c r="F8" s="105"/>
      <c r="G8" s="105"/>
      <c r="H8" s="105" t="s">
        <v>520</v>
      </c>
      <c r="I8" s="105" t="s">
        <v>521</v>
      </c>
      <c r="J8" s="105" t="s">
        <v>522</v>
      </c>
      <c r="K8" s="179" t="s">
        <v>523</v>
      </c>
      <c r="L8" s="111" t="s">
        <v>508</v>
      </c>
    </row>
    <row r="9" spans="1:12" ht="28.8" x14ac:dyDescent="0.3">
      <c r="A9" s="110" t="s">
        <v>340</v>
      </c>
      <c r="B9" s="434" t="s">
        <v>126</v>
      </c>
      <c r="C9" s="105" t="s">
        <v>121</v>
      </c>
      <c r="D9" s="105" t="s">
        <v>122</v>
      </c>
      <c r="E9" s="105"/>
      <c r="F9" s="105"/>
      <c r="G9" s="105"/>
      <c r="H9" s="105" t="s">
        <v>342</v>
      </c>
      <c r="I9" s="448" t="s">
        <v>421</v>
      </c>
      <c r="J9" s="105" t="s">
        <v>524</v>
      </c>
      <c r="K9" s="105"/>
      <c r="L9" s="111" t="s">
        <v>508</v>
      </c>
    </row>
    <row r="10" spans="1:12" ht="57.6" x14ac:dyDescent="0.3">
      <c r="A10" s="110" t="s">
        <v>315</v>
      </c>
      <c r="B10" s="105" t="s">
        <v>129</v>
      </c>
      <c r="C10" s="105" t="s">
        <v>124</v>
      </c>
      <c r="D10" s="105" t="s">
        <v>125</v>
      </c>
      <c r="E10" s="434"/>
      <c r="F10" s="434"/>
      <c r="G10" s="434"/>
      <c r="H10" s="111" t="s">
        <v>351</v>
      </c>
      <c r="I10" s="448" t="s">
        <v>431</v>
      </c>
      <c r="J10" s="102" t="s">
        <v>311</v>
      </c>
      <c r="K10" s="434"/>
      <c r="L10" s="111" t="s">
        <v>511</v>
      </c>
    </row>
    <row r="11" spans="1:12" s="432" customFormat="1" ht="27" customHeight="1" x14ac:dyDescent="0.3">
      <c r="A11" s="154" t="s">
        <v>355</v>
      </c>
      <c r="B11" s="485" t="s">
        <v>132</v>
      </c>
      <c r="C11" s="485" t="s">
        <v>127</v>
      </c>
      <c r="D11" s="485" t="s">
        <v>125</v>
      </c>
      <c r="E11" s="486"/>
      <c r="F11" s="487"/>
      <c r="G11" s="55"/>
      <c r="H11" s="485" t="s">
        <v>334</v>
      </c>
      <c r="I11" s="55" t="s">
        <v>356</v>
      </c>
      <c r="J11" s="488" t="s">
        <v>311</v>
      </c>
      <c r="K11" s="485" t="s">
        <v>381</v>
      </c>
      <c r="L11" s="149" t="s">
        <v>312</v>
      </c>
    </row>
    <row r="12" spans="1:12" s="432" customFormat="1" ht="25.95" customHeight="1" x14ac:dyDescent="0.3">
      <c r="A12" s="154" t="s">
        <v>357</v>
      </c>
      <c r="B12" s="485" t="s">
        <v>132</v>
      </c>
      <c r="C12" s="485" t="s">
        <v>127</v>
      </c>
      <c r="D12" s="485" t="s">
        <v>125</v>
      </c>
      <c r="E12" s="486"/>
      <c r="F12" s="487"/>
      <c r="G12" s="55"/>
      <c r="H12" s="486" t="s">
        <v>325</v>
      </c>
      <c r="I12" s="55" t="s">
        <v>358</v>
      </c>
      <c r="J12" s="488" t="s">
        <v>311</v>
      </c>
      <c r="K12" s="485"/>
      <c r="L12" s="149" t="s">
        <v>312</v>
      </c>
    </row>
    <row r="13" spans="1:12" s="432" customFormat="1" ht="26.4" customHeight="1" x14ac:dyDescent="0.3">
      <c r="A13" s="154" t="s">
        <v>359</v>
      </c>
      <c r="B13" s="485" t="s">
        <v>132</v>
      </c>
      <c r="C13" s="485" t="s">
        <v>127</v>
      </c>
      <c r="D13" s="485" t="s">
        <v>125</v>
      </c>
      <c r="E13" s="486"/>
      <c r="F13" s="487"/>
      <c r="G13" s="55"/>
      <c r="H13" s="485" t="s">
        <v>334</v>
      </c>
      <c r="I13" s="55" t="s">
        <v>360</v>
      </c>
      <c r="J13" s="488" t="s">
        <v>311</v>
      </c>
      <c r="K13" s="485"/>
      <c r="L13" s="149" t="s">
        <v>312</v>
      </c>
    </row>
    <row r="14" spans="1:12" s="432" customFormat="1" ht="28.8" x14ac:dyDescent="0.3">
      <c r="A14" s="154" t="s">
        <v>361</v>
      </c>
      <c r="B14" s="485" t="s">
        <v>132</v>
      </c>
      <c r="C14" s="485" t="s">
        <v>127</v>
      </c>
      <c r="D14" s="485" t="s">
        <v>125</v>
      </c>
      <c r="E14" s="485"/>
      <c r="F14" s="487"/>
      <c r="G14" s="55"/>
      <c r="H14" s="485" t="s">
        <v>325</v>
      </c>
      <c r="I14" s="55" t="s">
        <v>362</v>
      </c>
      <c r="J14" s="489" t="s">
        <v>311</v>
      </c>
      <c r="K14" s="485"/>
      <c r="L14" s="149" t="s">
        <v>312</v>
      </c>
    </row>
    <row r="15" spans="1:12" ht="15" thickBot="1" x14ac:dyDescent="0.35">
      <c r="A15" s="110" t="s">
        <v>353</v>
      </c>
      <c r="B15" s="105" t="s">
        <v>132</v>
      </c>
      <c r="C15" s="105" t="s">
        <v>127</v>
      </c>
      <c r="D15" s="105" t="s">
        <v>125</v>
      </c>
      <c r="E15" s="105"/>
      <c r="F15" s="105"/>
      <c r="G15" s="105"/>
      <c r="H15" s="434" t="s">
        <v>353</v>
      </c>
      <c r="I15" s="564" t="s">
        <v>310</v>
      </c>
      <c r="J15" s="108" t="s">
        <v>311</v>
      </c>
      <c r="K15" s="105"/>
      <c r="L15" s="111" t="s">
        <v>312</v>
      </c>
    </row>
    <row r="16" spans="1:12" s="15" customFormat="1" ht="30.75" customHeight="1" x14ac:dyDescent="0.3">
      <c r="A16" s="222"/>
      <c r="B16" s="28"/>
      <c r="C16" s="28"/>
      <c r="D16" s="28"/>
      <c r="E16" s="28"/>
      <c r="F16" s="174"/>
      <c r="G16" s="139"/>
      <c r="H16" s="28"/>
      <c r="I16" s="28"/>
      <c r="J16" s="28"/>
      <c r="K16" s="139"/>
      <c r="L16" s="138"/>
    </row>
    <row r="17" spans="1:12" x14ac:dyDescent="0.3">
      <c r="A17" s="3"/>
      <c r="B17" s="432"/>
      <c r="C17" s="432"/>
      <c r="D17" s="432"/>
      <c r="E17" s="432"/>
      <c r="F17" s="432"/>
      <c r="G17" s="432"/>
      <c r="H17" s="432"/>
      <c r="I17" s="432"/>
      <c r="J17" s="432"/>
      <c r="K17" s="432"/>
      <c r="L17" s="432"/>
    </row>
  </sheetData>
  <hyperlinks>
    <hyperlink ref="C1" location="Who_Values" display="Who"/>
    <hyperlink ref="B1" location="When_Values" display="When"/>
    <hyperlink ref="D1" location="How_Values" display="How"/>
    <hyperlink ref="G4" location="data_sources_category_dom" display="data_sources_category_dom"/>
    <hyperlink ref="G5" location="data_sources_type_dom" display="data_sources_type_dom"/>
  </hyperlinks>
  <pageMargins left="0.7" right="0.7" top="0.75" bottom="0.75" header="0.3" footer="0.3"/>
  <pageSetup scale="38" orientation="landscape" r:id="rId1"/>
  <headerFooter>
    <oddHeader>&amp;L&amp;F&amp;C&amp;"-,Bold"&amp;16&amp;A&amp;R&amp;D</oddHeader>
    <oddFooter>&amp;C&amp;14Page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5"/>
  <sheetViews>
    <sheetView workbookViewId="0"/>
  </sheetViews>
  <sheetFormatPr defaultRowHeight="14.4" x14ac:dyDescent="0.3"/>
  <cols>
    <col min="1" max="1" width="29.88671875" customWidth="1"/>
    <col min="2" max="2" width="18.44140625" customWidth="1"/>
    <col min="3" max="3" width="20" customWidth="1"/>
    <col min="4" max="4" width="10.88671875" customWidth="1"/>
    <col min="5" max="6" width="19.33203125" customWidth="1"/>
    <col min="7" max="7" width="28.88671875" customWidth="1"/>
    <col min="8" max="8" width="19.33203125" customWidth="1"/>
    <col min="9" max="9" width="24.33203125" bestFit="1" customWidth="1"/>
    <col min="10" max="10" width="54" customWidth="1"/>
    <col min="11" max="11" width="43.33203125" customWidth="1"/>
    <col min="17" max="17" width="17.44140625" customWidth="1"/>
    <col min="18" max="18" width="14.5546875" customWidth="1"/>
    <col min="19" max="19" width="18.6640625" customWidth="1"/>
  </cols>
  <sheetData>
    <row r="1" spans="1:12" x14ac:dyDescent="0.3">
      <c r="A1" s="439" t="s">
        <v>300</v>
      </c>
      <c r="B1" s="245" t="s">
        <v>117</v>
      </c>
      <c r="C1" s="245" t="s">
        <v>118</v>
      </c>
      <c r="D1" s="245" t="s">
        <v>119</v>
      </c>
      <c r="E1" s="439" t="s">
        <v>301</v>
      </c>
      <c r="F1" s="439" t="s">
        <v>305</v>
      </c>
      <c r="G1" s="439" t="s">
        <v>306</v>
      </c>
      <c r="H1" s="439" t="s">
        <v>302</v>
      </c>
      <c r="I1" s="439" t="s">
        <v>303</v>
      </c>
      <c r="J1" s="439" t="s">
        <v>304</v>
      </c>
      <c r="K1" s="439" t="s">
        <v>10</v>
      </c>
      <c r="L1" s="439" t="s">
        <v>307</v>
      </c>
    </row>
    <row r="2" spans="1:12" x14ac:dyDescent="0.3">
      <c r="A2" s="110" t="s">
        <v>308</v>
      </c>
      <c r="B2" s="105" t="s">
        <v>132</v>
      </c>
      <c r="C2" s="105" t="s">
        <v>127</v>
      </c>
      <c r="D2" s="105" t="s">
        <v>125</v>
      </c>
      <c r="E2" s="105"/>
      <c r="F2" s="105"/>
      <c r="G2" s="105"/>
      <c r="H2" s="434" t="s">
        <v>308</v>
      </c>
      <c r="I2" s="552" t="s">
        <v>310</v>
      </c>
      <c r="J2" s="108" t="s">
        <v>311</v>
      </c>
      <c r="K2" s="105"/>
      <c r="L2" s="110" t="s">
        <v>312</v>
      </c>
    </row>
    <row r="3" spans="1:12" x14ac:dyDescent="0.3">
      <c r="A3" s="110" t="s">
        <v>525</v>
      </c>
      <c r="B3" s="105" t="s">
        <v>129</v>
      </c>
      <c r="C3" s="105" t="s">
        <v>124</v>
      </c>
      <c r="D3" s="105" t="s">
        <v>125</v>
      </c>
      <c r="E3" s="105"/>
      <c r="F3" s="105"/>
      <c r="G3" s="105"/>
      <c r="H3" s="105" t="s">
        <v>351</v>
      </c>
      <c r="I3" s="448" t="s">
        <v>383</v>
      </c>
      <c r="J3" s="105" t="s">
        <v>526</v>
      </c>
      <c r="K3" s="105" t="s">
        <v>451</v>
      </c>
      <c r="L3" s="111" t="s">
        <v>386</v>
      </c>
    </row>
    <row r="4" spans="1:12" ht="72" x14ac:dyDescent="0.3">
      <c r="A4" s="110" t="s">
        <v>397</v>
      </c>
      <c r="B4" s="105" t="s">
        <v>129</v>
      </c>
      <c r="C4" s="105" t="s">
        <v>124</v>
      </c>
      <c r="D4" s="105" t="s">
        <v>125</v>
      </c>
      <c r="E4" s="105"/>
      <c r="F4" s="105"/>
      <c r="G4" s="105"/>
      <c r="H4" s="105" t="s">
        <v>394</v>
      </c>
      <c r="I4" s="448" t="s">
        <v>398</v>
      </c>
      <c r="J4" s="105" t="s">
        <v>527</v>
      </c>
      <c r="K4" s="105" t="s">
        <v>528</v>
      </c>
      <c r="L4" s="111" t="s">
        <v>386</v>
      </c>
    </row>
    <row r="5" spans="1:12" ht="100.8" x14ac:dyDescent="0.3">
      <c r="A5" s="110" t="s">
        <v>404</v>
      </c>
      <c r="B5" s="28" t="s">
        <v>126</v>
      </c>
      <c r="C5" s="28" t="s">
        <v>121</v>
      </c>
      <c r="D5" s="105" t="s">
        <v>122</v>
      </c>
      <c r="E5" s="105"/>
      <c r="F5" s="105"/>
      <c r="G5" s="105"/>
      <c r="H5" s="105" t="s">
        <v>405</v>
      </c>
      <c r="I5" s="448" t="s">
        <v>406</v>
      </c>
      <c r="J5" s="105" t="s">
        <v>529</v>
      </c>
      <c r="K5" s="105"/>
      <c r="L5" s="110" t="s">
        <v>386</v>
      </c>
    </row>
    <row r="6" spans="1:12" ht="331.2" x14ac:dyDescent="0.3">
      <c r="A6" s="110" t="s">
        <v>321</v>
      </c>
      <c r="B6" s="28" t="s">
        <v>126</v>
      </c>
      <c r="C6" s="28" t="s">
        <v>121</v>
      </c>
      <c r="D6" s="105" t="s">
        <v>122</v>
      </c>
      <c r="E6" s="105"/>
      <c r="F6" s="105"/>
      <c r="G6" s="105"/>
      <c r="H6" s="105" t="s">
        <v>394</v>
      </c>
      <c r="I6" s="105" t="s">
        <v>530</v>
      </c>
      <c r="J6" s="105" t="s">
        <v>530</v>
      </c>
      <c r="K6" s="105"/>
      <c r="L6" s="110" t="s">
        <v>386</v>
      </c>
    </row>
    <row r="7" spans="1:12" ht="216" x14ac:dyDescent="0.3">
      <c r="A7" s="110" t="s">
        <v>531</v>
      </c>
      <c r="B7" s="28" t="s">
        <v>126</v>
      </c>
      <c r="C7" s="28" t="s">
        <v>121</v>
      </c>
      <c r="D7" s="105" t="s">
        <v>122</v>
      </c>
      <c r="E7" s="105"/>
      <c r="F7" s="105"/>
      <c r="G7" s="105"/>
      <c r="H7" s="105" t="s">
        <v>394</v>
      </c>
      <c r="I7" s="105" t="s">
        <v>532</v>
      </c>
      <c r="J7" s="105" t="s">
        <v>532</v>
      </c>
      <c r="K7" s="105"/>
      <c r="L7" s="110" t="s">
        <v>386</v>
      </c>
    </row>
    <row r="8" spans="1:12" ht="43.2" x14ac:dyDescent="0.3">
      <c r="A8" s="110" t="s">
        <v>533</v>
      </c>
      <c r="B8" s="28" t="s">
        <v>126</v>
      </c>
      <c r="C8" s="28" t="s">
        <v>121</v>
      </c>
      <c r="D8" s="105" t="s">
        <v>122</v>
      </c>
      <c r="E8" s="105"/>
      <c r="F8" s="105"/>
      <c r="G8" s="105"/>
      <c r="H8" s="105" t="s">
        <v>394</v>
      </c>
      <c r="I8" s="105" t="s">
        <v>534</v>
      </c>
      <c r="J8" s="111" t="s">
        <v>535</v>
      </c>
      <c r="K8" s="105" t="s">
        <v>536</v>
      </c>
      <c r="L8" s="111" t="s">
        <v>386</v>
      </c>
    </row>
    <row r="9" spans="1:12" s="15" customFormat="1" ht="72" x14ac:dyDescent="0.3">
      <c r="A9" s="110" t="s">
        <v>537</v>
      </c>
      <c r="B9" s="28" t="s">
        <v>126</v>
      </c>
      <c r="C9" s="28" t="s">
        <v>121</v>
      </c>
      <c r="D9" s="105" t="s">
        <v>122</v>
      </c>
      <c r="E9" s="105"/>
      <c r="F9" s="178"/>
      <c r="G9" s="440" t="s">
        <v>538</v>
      </c>
      <c r="H9" s="105"/>
      <c r="I9" s="105" t="s">
        <v>539</v>
      </c>
      <c r="J9" s="102" t="s">
        <v>311</v>
      </c>
      <c r="K9" s="105" t="s">
        <v>540</v>
      </c>
      <c r="L9" s="263" t="s">
        <v>320</v>
      </c>
    </row>
    <row r="10" spans="1:12" s="15" customFormat="1" ht="57.6" x14ac:dyDescent="0.3">
      <c r="A10" s="110" t="s">
        <v>541</v>
      </c>
      <c r="B10" s="28" t="s">
        <v>126</v>
      </c>
      <c r="C10" s="28" t="s">
        <v>121</v>
      </c>
      <c r="D10" s="105" t="s">
        <v>122</v>
      </c>
      <c r="E10" s="105"/>
      <c r="F10" s="178"/>
      <c r="G10" s="178"/>
      <c r="H10" s="105" t="s">
        <v>394</v>
      </c>
      <c r="I10" s="105" t="s">
        <v>542</v>
      </c>
      <c r="J10" s="102" t="s">
        <v>311</v>
      </c>
      <c r="K10" s="105"/>
      <c r="L10" s="110" t="s">
        <v>320</v>
      </c>
    </row>
    <row r="11" spans="1:12" ht="72" x14ac:dyDescent="0.3">
      <c r="A11" s="110" t="s">
        <v>543</v>
      </c>
      <c r="B11" s="28" t="s">
        <v>126</v>
      </c>
      <c r="C11" s="28" t="s">
        <v>121</v>
      </c>
      <c r="D11" s="105" t="s">
        <v>122</v>
      </c>
      <c r="E11" s="105"/>
      <c r="F11" s="105"/>
      <c r="G11" s="105"/>
      <c r="H11" s="105" t="s">
        <v>394</v>
      </c>
      <c r="I11" s="105" t="s">
        <v>544</v>
      </c>
      <c r="J11" s="102" t="s">
        <v>311</v>
      </c>
      <c r="K11" s="105"/>
      <c r="L11" s="111" t="s">
        <v>320</v>
      </c>
    </row>
    <row r="12" spans="1:12" ht="244.8" x14ac:dyDescent="0.3">
      <c r="A12" s="110" t="s">
        <v>545</v>
      </c>
      <c r="B12" s="28" t="s">
        <v>126</v>
      </c>
      <c r="C12" s="28" t="s">
        <v>121</v>
      </c>
      <c r="D12" s="105" t="s">
        <v>122</v>
      </c>
      <c r="E12" s="105"/>
      <c r="F12" s="105"/>
      <c r="G12" s="105"/>
      <c r="H12" s="105" t="s">
        <v>342</v>
      </c>
      <c r="I12" s="105" t="s">
        <v>546</v>
      </c>
      <c r="J12" s="105" t="s">
        <v>547</v>
      </c>
      <c r="K12" s="105"/>
      <c r="L12" s="111" t="s">
        <v>386</v>
      </c>
    </row>
    <row r="13" spans="1:12" s="15" customFormat="1" ht="259.2" x14ac:dyDescent="0.3">
      <c r="A13" s="110" t="s">
        <v>548</v>
      </c>
      <c r="B13" s="28" t="s">
        <v>126</v>
      </c>
      <c r="C13" s="28" t="s">
        <v>121</v>
      </c>
      <c r="D13" s="105" t="s">
        <v>122</v>
      </c>
      <c r="E13" s="105"/>
      <c r="F13" s="178"/>
      <c r="G13" s="178"/>
      <c r="H13" s="68" t="s">
        <v>394</v>
      </c>
      <c r="I13" s="105" t="s">
        <v>549</v>
      </c>
      <c r="J13" s="105" t="s">
        <v>549</v>
      </c>
      <c r="K13" s="105"/>
      <c r="L13" s="110" t="s">
        <v>386</v>
      </c>
    </row>
    <row r="14" spans="1:12" ht="115.2" x14ac:dyDescent="0.3">
      <c r="A14" s="110" t="s">
        <v>550</v>
      </c>
      <c r="B14" s="28" t="s">
        <v>126</v>
      </c>
      <c r="C14" s="28" t="s">
        <v>121</v>
      </c>
      <c r="D14" s="105" t="s">
        <v>122</v>
      </c>
      <c r="E14" s="105"/>
      <c r="F14" s="105"/>
      <c r="G14" s="105"/>
      <c r="H14" s="105" t="s">
        <v>394</v>
      </c>
      <c r="I14" s="105" t="s">
        <v>551</v>
      </c>
      <c r="J14" s="105" t="s">
        <v>552</v>
      </c>
      <c r="K14" s="105"/>
      <c r="L14" s="111" t="s">
        <v>386</v>
      </c>
    </row>
    <row r="15" spans="1:12" ht="129.6" x14ac:dyDescent="0.3">
      <c r="A15" s="110" t="s">
        <v>401</v>
      </c>
      <c r="B15" s="28" t="s">
        <v>126</v>
      </c>
      <c r="C15" s="28" t="s">
        <v>121</v>
      </c>
      <c r="D15" s="105" t="s">
        <v>122</v>
      </c>
      <c r="E15" s="105"/>
      <c r="F15" s="105"/>
      <c r="G15" s="105"/>
      <c r="H15" s="105" t="s">
        <v>351</v>
      </c>
      <c r="I15" s="105" t="s">
        <v>553</v>
      </c>
      <c r="J15" s="105" t="s">
        <v>554</v>
      </c>
      <c r="K15" s="105" t="s">
        <v>555</v>
      </c>
      <c r="L15" s="111" t="s">
        <v>386</v>
      </c>
    </row>
    <row r="16" spans="1:12" ht="244.8" x14ac:dyDescent="0.3">
      <c r="A16" s="110" t="s">
        <v>556</v>
      </c>
      <c r="B16" s="105" t="s">
        <v>129</v>
      </c>
      <c r="C16" s="105" t="s">
        <v>124</v>
      </c>
      <c r="D16" s="105" t="s">
        <v>125</v>
      </c>
      <c r="E16" s="105"/>
      <c r="F16" s="105"/>
      <c r="G16" s="105"/>
      <c r="H16" s="105" t="s">
        <v>394</v>
      </c>
      <c r="I16" s="105" t="s">
        <v>557</v>
      </c>
      <c r="J16" s="105" t="s">
        <v>558</v>
      </c>
      <c r="K16" s="105" t="s">
        <v>559</v>
      </c>
      <c r="L16" s="111" t="s">
        <v>386</v>
      </c>
    </row>
    <row r="17" spans="1:12" ht="100.8" x14ac:dyDescent="0.3">
      <c r="A17" s="110" t="s">
        <v>560</v>
      </c>
      <c r="B17" s="105" t="s">
        <v>129</v>
      </c>
      <c r="C17" s="105" t="s">
        <v>124</v>
      </c>
      <c r="D17" s="105"/>
      <c r="E17" s="105"/>
      <c r="F17" s="105"/>
      <c r="G17" s="105"/>
      <c r="H17" s="105" t="s">
        <v>394</v>
      </c>
      <c r="I17" s="105" t="s">
        <v>561</v>
      </c>
      <c r="J17" s="105" t="s">
        <v>562</v>
      </c>
      <c r="K17" s="105"/>
      <c r="L17" s="111" t="s">
        <v>386</v>
      </c>
    </row>
    <row r="18" spans="1:12" ht="28.8" x14ac:dyDescent="0.3">
      <c r="A18" s="110" t="s">
        <v>563</v>
      </c>
      <c r="B18" s="105" t="s">
        <v>129</v>
      </c>
      <c r="C18" s="105" t="s">
        <v>124</v>
      </c>
      <c r="D18" s="105"/>
      <c r="E18" s="105"/>
      <c r="F18" s="105"/>
      <c r="G18" s="440"/>
      <c r="H18" s="105" t="s">
        <v>351</v>
      </c>
      <c r="I18" s="105" t="s">
        <v>564</v>
      </c>
      <c r="J18" s="102" t="s">
        <v>311</v>
      </c>
      <c r="K18" s="105" t="s">
        <v>565</v>
      </c>
      <c r="L18" s="110" t="s">
        <v>320</v>
      </c>
    </row>
    <row r="19" spans="1:12" ht="144" x14ac:dyDescent="0.3">
      <c r="A19" s="110" t="s">
        <v>566</v>
      </c>
      <c r="B19" s="28" t="s">
        <v>126</v>
      </c>
      <c r="C19" s="28" t="s">
        <v>121</v>
      </c>
      <c r="D19" s="105" t="s">
        <v>122</v>
      </c>
      <c r="E19" s="105"/>
      <c r="F19" s="105"/>
      <c r="G19" s="440" t="s">
        <v>214</v>
      </c>
      <c r="H19" s="105" t="s">
        <v>394</v>
      </c>
      <c r="I19" s="105" t="s">
        <v>567</v>
      </c>
      <c r="J19" s="105" t="s">
        <v>567</v>
      </c>
      <c r="K19" s="105" t="s">
        <v>568</v>
      </c>
      <c r="L19" s="111" t="s">
        <v>386</v>
      </c>
    </row>
    <row r="20" spans="1:12" ht="43.2" x14ac:dyDescent="0.3">
      <c r="A20" s="110" t="s">
        <v>569</v>
      </c>
      <c r="B20" s="28" t="s">
        <v>126</v>
      </c>
      <c r="C20" s="28" t="s">
        <v>121</v>
      </c>
      <c r="D20" s="105" t="s">
        <v>122</v>
      </c>
      <c r="E20" s="105"/>
      <c r="F20" s="105"/>
      <c r="G20" s="13" t="s">
        <v>570</v>
      </c>
      <c r="H20" s="105" t="s">
        <v>394</v>
      </c>
      <c r="I20" s="105" t="s">
        <v>571</v>
      </c>
      <c r="J20" s="105" t="s">
        <v>572</v>
      </c>
      <c r="K20" s="105"/>
      <c r="L20" s="111" t="s">
        <v>386</v>
      </c>
    </row>
    <row r="21" spans="1:12" s="15" customFormat="1" ht="129.6" x14ac:dyDescent="0.3">
      <c r="A21" s="110" t="s">
        <v>423</v>
      </c>
      <c r="B21" s="105" t="s">
        <v>126</v>
      </c>
      <c r="C21" s="105" t="s">
        <v>121</v>
      </c>
      <c r="D21" s="68" t="s">
        <v>122</v>
      </c>
      <c r="E21" s="105"/>
      <c r="F21" s="180"/>
      <c r="G21" s="440" t="s">
        <v>424</v>
      </c>
      <c r="H21" s="68" t="s">
        <v>194</v>
      </c>
      <c r="I21" s="448" t="s">
        <v>425</v>
      </c>
      <c r="J21" s="102" t="s">
        <v>311</v>
      </c>
      <c r="K21" s="105"/>
      <c r="L21" s="110" t="s">
        <v>320</v>
      </c>
    </row>
    <row r="22" spans="1:12" ht="28.8" x14ac:dyDescent="0.3">
      <c r="A22" s="110" t="s">
        <v>573</v>
      </c>
      <c r="B22" s="105" t="s">
        <v>129</v>
      </c>
      <c r="C22" s="105"/>
      <c r="D22" s="105"/>
      <c r="E22" s="105"/>
      <c r="F22" s="105"/>
      <c r="G22" s="105"/>
      <c r="H22" s="105" t="s">
        <v>351</v>
      </c>
      <c r="I22" s="448" t="s">
        <v>428</v>
      </c>
      <c r="J22" s="105" t="s">
        <v>574</v>
      </c>
      <c r="K22" s="178" t="s">
        <v>575</v>
      </c>
      <c r="L22" s="111" t="s">
        <v>386</v>
      </c>
    </row>
    <row r="23" spans="1:12" ht="57.6" x14ac:dyDescent="0.3">
      <c r="A23" s="110" t="s">
        <v>315</v>
      </c>
      <c r="B23" s="105" t="s">
        <v>129</v>
      </c>
      <c r="C23" s="105" t="s">
        <v>124</v>
      </c>
      <c r="D23" s="105" t="s">
        <v>125</v>
      </c>
      <c r="E23" s="105"/>
      <c r="F23" s="434"/>
      <c r="G23" s="434"/>
      <c r="H23" s="434" t="s">
        <v>351</v>
      </c>
      <c r="I23" s="448" t="s">
        <v>431</v>
      </c>
      <c r="J23" s="102" t="s">
        <v>311</v>
      </c>
      <c r="K23" s="105"/>
      <c r="L23" s="111" t="s">
        <v>320</v>
      </c>
    </row>
    <row r="24" spans="1:12" s="15" customFormat="1" ht="158.4" x14ac:dyDescent="0.3">
      <c r="A24" s="110" t="s">
        <v>347</v>
      </c>
      <c r="B24" s="105" t="s">
        <v>129</v>
      </c>
      <c r="C24" s="105" t="s">
        <v>124</v>
      </c>
      <c r="D24" s="68" t="s">
        <v>122</v>
      </c>
      <c r="E24" s="105"/>
      <c r="F24" s="180">
        <v>1</v>
      </c>
      <c r="G24" s="440" t="s">
        <v>349</v>
      </c>
      <c r="H24" s="68" t="s">
        <v>194</v>
      </c>
      <c r="I24" s="448" t="s">
        <v>437</v>
      </c>
      <c r="J24" s="102" t="s">
        <v>311</v>
      </c>
      <c r="K24" s="105"/>
      <c r="L24" s="110" t="s">
        <v>320</v>
      </c>
    </row>
    <row r="25" spans="1:12" s="432" customFormat="1" ht="27" customHeight="1" x14ac:dyDescent="0.3">
      <c r="A25" s="154" t="s">
        <v>355</v>
      </c>
      <c r="B25" s="485" t="s">
        <v>132</v>
      </c>
      <c r="C25" s="485" t="s">
        <v>127</v>
      </c>
      <c r="D25" s="485" t="s">
        <v>125</v>
      </c>
      <c r="E25" s="486"/>
      <c r="F25" s="487"/>
      <c r="G25" s="487"/>
      <c r="H25" s="485" t="s">
        <v>334</v>
      </c>
      <c r="I25" s="55" t="s">
        <v>356</v>
      </c>
      <c r="J25" s="488" t="s">
        <v>311</v>
      </c>
      <c r="K25" s="485" t="s">
        <v>381</v>
      </c>
      <c r="L25" s="149" t="s">
        <v>312</v>
      </c>
    </row>
    <row r="26" spans="1:12" s="432" customFormat="1" ht="25.95" customHeight="1" x14ac:dyDescent="0.3">
      <c r="A26" s="154" t="s">
        <v>357</v>
      </c>
      <c r="B26" s="485" t="s">
        <v>132</v>
      </c>
      <c r="C26" s="485" t="s">
        <v>127</v>
      </c>
      <c r="D26" s="485" t="s">
        <v>125</v>
      </c>
      <c r="E26" s="486"/>
      <c r="F26" s="487"/>
      <c r="G26" s="487"/>
      <c r="H26" s="486" t="s">
        <v>325</v>
      </c>
      <c r="I26" s="55" t="s">
        <v>358</v>
      </c>
      <c r="J26" s="488" t="s">
        <v>311</v>
      </c>
      <c r="K26" s="485"/>
      <c r="L26" s="149" t="s">
        <v>312</v>
      </c>
    </row>
    <row r="27" spans="1:12" s="432" customFormat="1" ht="26.4" customHeight="1" x14ac:dyDescent="0.3">
      <c r="A27" s="154" t="s">
        <v>359</v>
      </c>
      <c r="B27" s="485" t="s">
        <v>132</v>
      </c>
      <c r="C27" s="485" t="s">
        <v>127</v>
      </c>
      <c r="D27" s="485" t="s">
        <v>125</v>
      </c>
      <c r="E27" s="486"/>
      <c r="F27" s="487"/>
      <c r="G27" s="487"/>
      <c r="H27" s="485" t="s">
        <v>334</v>
      </c>
      <c r="I27" s="55" t="s">
        <v>360</v>
      </c>
      <c r="J27" s="488" t="s">
        <v>311</v>
      </c>
      <c r="K27" s="485"/>
      <c r="L27" s="149" t="s">
        <v>312</v>
      </c>
    </row>
    <row r="28" spans="1:12" s="432" customFormat="1" ht="28.8" x14ac:dyDescent="0.3">
      <c r="A28" s="154" t="s">
        <v>361</v>
      </c>
      <c r="B28" s="485" t="s">
        <v>132</v>
      </c>
      <c r="C28" s="485" t="s">
        <v>127</v>
      </c>
      <c r="D28" s="485" t="s">
        <v>125</v>
      </c>
      <c r="E28" s="485"/>
      <c r="F28" s="487"/>
      <c r="G28" s="487"/>
      <c r="H28" s="485" t="s">
        <v>325</v>
      </c>
      <c r="I28" s="55" t="s">
        <v>362</v>
      </c>
      <c r="J28" s="489" t="s">
        <v>311</v>
      </c>
      <c r="K28" s="485"/>
      <c r="L28" s="149" t="s">
        <v>312</v>
      </c>
    </row>
    <row r="29" spans="1:12" ht="15" thickBot="1" x14ac:dyDescent="0.35">
      <c r="A29" s="110" t="s">
        <v>353</v>
      </c>
      <c r="B29" s="105" t="s">
        <v>132</v>
      </c>
      <c r="C29" s="105" t="s">
        <v>127</v>
      </c>
      <c r="D29" s="105" t="s">
        <v>125</v>
      </c>
      <c r="E29" s="105"/>
      <c r="F29" s="105"/>
      <c r="G29" s="105"/>
      <c r="H29" s="434" t="s">
        <v>353</v>
      </c>
      <c r="I29" s="564" t="s">
        <v>310</v>
      </c>
      <c r="J29" s="108" t="s">
        <v>311</v>
      </c>
      <c r="K29" s="105"/>
      <c r="L29" s="111" t="s">
        <v>312</v>
      </c>
    </row>
    <row r="30" spans="1:12" s="432" customFormat="1" ht="72" x14ac:dyDescent="0.3">
      <c r="A30" s="175" t="s">
        <v>387</v>
      </c>
      <c r="B30" s="28" t="s">
        <v>126</v>
      </c>
      <c r="C30" s="28" t="s">
        <v>121</v>
      </c>
      <c r="D30" s="28" t="s">
        <v>125</v>
      </c>
      <c r="E30" s="28"/>
      <c r="F30" s="145">
        <v>0</v>
      </c>
      <c r="G30" s="138"/>
      <c r="H30" s="28" t="s">
        <v>194</v>
      </c>
      <c r="I30" s="448" t="s">
        <v>388</v>
      </c>
      <c r="J30" s="221" t="s">
        <v>311</v>
      </c>
      <c r="K30" s="138" t="s">
        <v>389</v>
      </c>
      <c r="L30" s="138" t="s">
        <v>320</v>
      </c>
    </row>
    <row r="31" spans="1:12" s="432" customFormat="1" ht="43.2" x14ac:dyDescent="0.3">
      <c r="A31" s="110" t="s">
        <v>340</v>
      </c>
      <c r="B31" s="434" t="s">
        <v>126</v>
      </c>
      <c r="C31" s="105" t="s">
        <v>121</v>
      </c>
      <c r="D31" s="105" t="s">
        <v>122</v>
      </c>
      <c r="E31" s="105"/>
      <c r="F31" s="105"/>
      <c r="G31" s="105"/>
      <c r="H31" s="105" t="s">
        <v>342</v>
      </c>
      <c r="I31" s="448" t="s">
        <v>421</v>
      </c>
      <c r="J31" s="105" t="s">
        <v>524</v>
      </c>
      <c r="K31" s="105"/>
      <c r="L31" s="111" t="s">
        <v>508</v>
      </c>
    </row>
    <row r="32" spans="1:12" s="4" customFormat="1" x14ac:dyDescent="0.3">
      <c r="A32" s="10"/>
      <c r="B32" s="9"/>
      <c r="C32" s="9"/>
      <c r="D32" s="9"/>
      <c r="E32" s="9"/>
      <c r="F32" s="9"/>
      <c r="G32" s="16"/>
      <c r="H32" s="9"/>
      <c r="I32" s="9"/>
      <c r="J32" s="30"/>
      <c r="K32" s="16"/>
    </row>
    <row r="35" spans="1:12" x14ac:dyDescent="0.3">
      <c r="A35" s="432"/>
      <c r="B35" s="432"/>
      <c r="C35" s="432"/>
      <c r="D35" s="432"/>
      <c r="E35" s="432"/>
      <c r="F35" s="432"/>
      <c r="G35" s="13"/>
      <c r="H35" s="432"/>
      <c r="I35" s="432"/>
      <c r="J35" s="432"/>
      <c r="K35" s="432"/>
      <c r="L35" s="432"/>
    </row>
  </sheetData>
  <hyperlinks>
    <hyperlink ref="C1" location="Who_Values" display="Who"/>
    <hyperlink ref="B1" location="When_Values" display="When"/>
    <hyperlink ref="D1" location="How_Values" display="How"/>
    <hyperlink ref="G24" location="distribution_policy_dom" display="distribution_policy_dom"/>
    <hyperlink ref="G21" location="data_sources_method_dom" display="data_sources_method_dom"/>
    <hyperlink ref="G9" location="age_type_dom" display="age_type_dom"/>
    <hyperlink ref="G19" location="geo_material_dom" display="geo_material_dom"/>
    <hyperlink ref="G20" location="geo_material_confidence_dom" display="geo_material_confidence_dom"/>
  </hyperlinks>
  <pageMargins left="0.7" right="0.7" top="0.75" bottom="0.75" header="0.3" footer="0.3"/>
  <pageSetup scale="35" orientation="landscape" r:id="rId1"/>
  <headerFooter>
    <oddHeader>&amp;L&amp;F&amp;C&amp;"-,Bold"&amp;16&amp;A&amp;R&amp;D</oddHeader>
    <oddFooter>&amp;C&amp;14Page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4"/>
  <sheetViews>
    <sheetView workbookViewId="0"/>
  </sheetViews>
  <sheetFormatPr defaultRowHeight="14.4" x14ac:dyDescent="0.3"/>
  <cols>
    <col min="1" max="1" width="29.88671875" customWidth="1"/>
    <col min="2" max="2" width="18.44140625" customWidth="1"/>
    <col min="3" max="3" width="20" customWidth="1"/>
    <col min="4" max="4" width="10.88671875" customWidth="1"/>
    <col min="5" max="5" width="19.33203125" customWidth="1"/>
    <col min="6" max="6" width="19.33203125" style="22" customWidth="1"/>
    <col min="7" max="7" width="33.6640625" customWidth="1"/>
    <col min="8" max="8" width="19.33203125" customWidth="1"/>
    <col min="9" max="9" width="24.33203125" style="173" bestFit="1" customWidth="1"/>
    <col min="10" max="10" width="53.6640625" customWidth="1"/>
    <col min="11" max="11" width="43.33203125" customWidth="1"/>
    <col min="17" max="17" width="17.44140625" customWidth="1"/>
    <col min="18" max="18" width="14.5546875" customWidth="1"/>
    <col min="19" max="19" width="18.6640625" customWidth="1"/>
  </cols>
  <sheetData>
    <row r="1" spans="1:12" s="34" customFormat="1" x14ac:dyDescent="0.3">
      <c r="A1" s="231" t="s">
        <v>300</v>
      </c>
      <c r="B1" s="231" t="s">
        <v>117</v>
      </c>
      <c r="C1" s="231" t="s">
        <v>118</v>
      </c>
      <c r="D1" s="231" t="s">
        <v>119</v>
      </c>
      <c r="E1" s="231" t="s">
        <v>301</v>
      </c>
      <c r="F1" s="232" t="s">
        <v>305</v>
      </c>
      <c r="G1" s="231" t="s">
        <v>306</v>
      </c>
      <c r="H1" s="231" t="s">
        <v>302</v>
      </c>
      <c r="I1" s="324" t="s">
        <v>303</v>
      </c>
      <c r="J1" s="231" t="s">
        <v>304</v>
      </c>
      <c r="K1" s="231" t="s">
        <v>10</v>
      </c>
      <c r="L1" s="226" t="s">
        <v>307</v>
      </c>
    </row>
    <row r="2" spans="1:12" x14ac:dyDescent="0.3">
      <c r="A2" s="84" t="s">
        <v>308</v>
      </c>
      <c r="B2" s="84" t="s">
        <v>132</v>
      </c>
      <c r="C2" s="84" t="s">
        <v>127</v>
      </c>
      <c r="D2" s="84"/>
      <c r="E2" s="68"/>
      <c r="F2" s="96"/>
      <c r="G2" s="103"/>
      <c r="H2" s="103" t="s">
        <v>308</v>
      </c>
      <c r="I2" s="180"/>
      <c r="J2" s="108" t="s">
        <v>311</v>
      </c>
      <c r="K2" s="68"/>
      <c r="L2" s="65" t="s">
        <v>312</v>
      </c>
    </row>
    <row r="3" spans="1:12" ht="28.8" x14ac:dyDescent="0.3">
      <c r="A3" s="84" t="s">
        <v>576</v>
      </c>
      <c r="B3" s="84" t="s">
        <v>129</v>
      </c>
      <c r="C3" s="84" t="s">
        <v>124</v>
      </c>
      <c r="D3" s="84" t="s">
        <v>125</v>
      </c>
      <c r="E3" s="68"/>
      <c r="F3" s="96"/>
      <c r="G3" s="103"/>
      <c r="H3" s="103" t="s">
        <v>351</v>
      </c>
      <c r="I3" s="180"/>
      <c r="J3" s="68" t="s">
        <v>577</v>
      </c>
      <c r="K3" s="84" t="s">
        <v>451</v>
      </c>
      <c r="L3" s="103" t="s">
        <v>386</v>
      </c>
    </row>
    <row r="4" spans="1:12" x14ac:dyDescent="0.3">
      <c r="A4" s="84" t="s">
        <v>387</v>
      </c>
      <c r="B4" s="103"/>
      <c r="C4" s="103"/>
      <c r="D4" s="103"/>
      <c r="E4" s="68"/>
      <c r="F4" s="128">
        <v>0</v>
      </c>
      <c r="G4" s="103"/>
      <c r="H4" s="106" t="s">
        <v>194</v>
      </c>
      <c r="I4" s="111"/>
      <c r="J4" s="102" t="s">
        <v>311</v>
      </c>
      <c r="K4" s="68" t="s">
        <v>389</v>
      </c>
      <c r="L4" s="65" t="s">
        <v>320</v>
      </c>
    </row>
    <row r="5" spans="1:12" s="15" customFormat="1" x14ac:dyDescent="0.3">
      <c r="A5" s="84" t="s">
        <v>390</v>
      </c>
      <c r="B5" s="84" t="s">
        <v>129</v>
      </c>
      <c r="C5" s="84" t="s">
        <v>124</v>
      </c>
      <c r="D5" s="84" t="s">
        <v>125</v>
      </c>
      <c r="E5" s="68"/>
      <c r="F5" s="86"/>
      <c r="G5" s="82" t="s">
        <v>578</v>
      </c>
      <c r="H5" s="103" t="s">
        <v>351</v>
      </c>
      <c r="I5" s="180"/>
      <c r="J5" s="102" t="s">
        <v>311</v>
      </c>
      <c r="K5" s="178" t="s">
        <v>579</v>
      </c>
      <c r="L5" s="65" t="s">
        <v>320</v>
      </c>
    </row>
    <row r="6" spans="1:12" ht="57.6" x14ac:dyDescent="0.3">
      <c r="A6" s="84" t="s">
        <v>366</v>
      </c>
      <c r="B6" s="68" t="s">
        <v>473</v>
      </c>
      <c r="C6" s="84"/>
      <c r="D6" s="84"/>
      <c r="E6" s="68"/>
      <c r="F6" s="96"/>
      <c r="G6" s="82" t="s">
        <v>580</v>
      </c>
      <c r="H6" s="84" t="s">
        <v>394</v>
      </c>
      <c r="I6" s="68"/>
      <c r="J6" s="68" t="s">
        <v>396</v>
      </c>
      <c r="K6" s="178" t="s">
        <v>579</v>
      </c>
      <c r="L6" s="103" t="s">
        <v>386</v>
      </c>
    </row>
    <row r="7" spans="1:12" ht="33" customHeight="1" x14ac:dyDescent="0.3">
      <c r="A7" s="84" t="s">
        <v>397</v>
      </c>
      <c r="B7" s="68" t="s">
        <v>581</v>
      </c>
      <c r="C7" s="84" t="s">
        <v>121</v>
      </c>
      <c r="D7" s="84"/>
      <c r="E7" s="68"/>
      <c r="F7" s="96"/>
      <c r="G7" s="103"/>
      <c r="H7" s="104" t="s">
        <v>394</v>
      </c>
      <c r="I7" s="110"/>
      <c r="J7" s="68" t="s">
        <v>582</v>
      </c>
      <c r="K7" s="68"/>
      <c r="L7" s="65" t="s">
        <v>320</v>
      </c>
    </row>
    <row r="8" spans="1:12" ht="33" customHeight="1" x14ac:dyDescent="0.3">
      <c r="A8" s="84" t="s">
        <v>583</v>
      </c>
      <c r="B8" s="68"/>
      <c r="C8" s="84"/>
      <c r="D8" s="84"/>
      <c r="E8" s="68"/>
      <c r="F8" s="96"/>
      <c r="G8" s="103"/>
      <c r="H8" s="104"/>
      <c r="I8" s="110"/>
      <c r="J8" s="68"/>
      <c r="K8" s="68"/>
      <c r="L8" s="65" t="s">
        <v>320</v>
      </c>
    </row>
    <row r="9" spans="1:12" ht="57.6" x14ac:dyDescent="0.3">
      <c r="A9" s="84" t="s">
        <v>401</v>
      </c>
      <c r="B9" s="84" t="s">
        <v>126</v>
      </c>
      <c r="C9" s="84" t="s">
        <v>121</v>
      </c>
      <c r="D9" s="84"/>
      <c r="E9" s="68"/>
      <c r="F9" s="96"/>
      <c r="G9" s="103"/>
      <c r="H9" s="104" t="s">
        <v>351</v>
      </c>
      <c r="I9" s="110"/>
      <c r="J9" s="68" t="s">
        <v>584</v>
      </c>
      <c r="K9" s="68"/>
      <c r="L9" s="103" t="s">
        <v>386</v>
      </c>
    </row>
    <row r="10" spans="1:12" ht="28.8" x14ac:dyDescent="0.3">
      <c r="A10" s="84" t="s">
        <v>493</v>
      </c>
      <c r="B10" s="84" t="s">
        <v>126</v>
      </c>
      <c r="C10" s="84" t="s">
        <v>121</v>
      </c>
      <c r="D10" s="84"/>
      <c r="E10" s="68"/>
      <c r="F10" s="96"/>
      <c r="G10" s="270" t="s">
        <v>494</v>
      </c>
      <c r="H10" s="104" t="s">
        <v>585</v>
      </c>
      <c r="I10" s="110"/>
      <c r="J10" s="68" t="s">
        <v>496</v>
      </c>
      <c r="K10" s="68"/>
      <c r="L10" s="103" t="s">
        <v>386</v>
      </c>
    </row>
    <row r="11" spans="1:12" ht="28.8" x14ac:dyDescent="0.3">
      <c r="A11" s="84" t="s">
        <v>408</v>
      </c>
      <c r="B11" s="84" t="s">
        <v>126</v>
      </c>
      <c r="C11" s="84" t="s">
        <v>121</v>
      </c>
      <c r="D11" s="103" t="s">
        <v>122</v>
      </c>
      <c r="E11" s="68"/>
      <c r="F11" s="96"/>
      <c r="G11" s="82" t="s">
        <v>409</v>
      </c>
      <c r="H11" s="104" t="s">
        <v>585</v>
      </c>
      <c r="I11" s="110"/>
      <c r="J11" s="68" t="s">
        <v>496</v>
      </c>
      <c r="K11" s="68"/>
      <c r="L11" s="103" t="s">
        <v>386</v>
      </c>
    </row>
    <row r="12" spans="1:12" ht="57.6" x14ac:dyDescent="0.3">
      <c r="A12" s="84" t="s">
        <v>454</v>
      </c>
      <c r="B12" s="84" t="s">
        <v>126</v>
      </c>
      <c r="C12" s="109"/>
      <c r="D12" s="109"/>
      <c r="E12" s="68"/>
      <c r="F12" s="96"/>
      <c r="G12" s="82" t="s">
        <v>455</v>
      </c>
      <c r="H12" s="104" t="s">
        <v>351</v>
      </c>
      <c r="I12" s="110" t="s">
        <v>586</v>
      </c>
      <c r="J12" s="102" t="s">
        <v>311</v>
      </c>
      <c r="K12" s="68" t="s">
        <v>459</v>
      </c>
      <c r="L12" s="103" t="s">
        <v>320</v>
      </c>
    </row>
    <row r="13" spans="1:12" ht="57.6" x14ac:dyDescent="0.3">
      <c r="A13" s="84" t="s">
        <v>457</v>
      </c>
      <c r="B13" s="84" t="s">
        <v>126</v>
      </c>
      <c r="C13" s="109"/>
      <c r="D13" s="109"/>
      <c r="E13" s="68"/>
      <c r="F13" s="96"/>
      <c r="G13" s="103"/>
      <c r="H13" s="104" t="s">
        <v>458</v>
      </c>
      <c r="I13" s="110"/>
      <c r="J13" s="68" t="s">
        <v>587</v>
      </c>
      <c r="K13" s="68"/>
      <c r="L13" s="103" t="s">
        <v>386</v>
      </c>
    </row>
    <row r="14" spans="1:12" ht="43.2" x14ac:dyDescent="0.3">
      <c r="A14" s="84" t="s">
        <v>460</v>
      </c>
      <c r="B14" s="84" t="s">
        <v>126</v>
      </c>
      <c r="C14" s="109"/>
      <c r="D14" s="109"/>
      <c r="E14" s="68"/>
      <c r="F14" s="96"/>
      <c r="G14" s="82" t="s">
        <v>461</v>
      </c>
      <c r="H14" s="104" t="s">
        <v>351</v>
      </c>
      <c r="I14" s="110"/>
      <c r="J14" s="102" t="s">
        <v>311</v>
      </c>
      <c r="K14" s="68" t="s">
        <v>462</v>
      </c>
      <c r="L14" s="103" t="s">
        <v>320</v>
      </c>
    </row>
    <row r="15" spans="1:12" x14ac:dyDescent="0.3">
      <c r="A15" s="84" t="s">
        <v>533</v>
      </c>
      <c r="B15" s="84" t="s">
        <v>129</v>
      </c>
      <c r="C15" s="84" t="s">
        <v>121</v>
      </c>
      <c r="D15" s="84"/>
      <c r="E15" s="68"/>
      <c r="F15" s="96"/>
      <c r="G15" s="84"/>
      <c r="H15" s="103" t="s">
        <v>334</v>
      </c>
      <c r="I15" s="180"/>
      <c r="J15" s="102" t="s">
        <v>311</v>
      </c>
      <c r="K15" s="68" t="s">
        <v>536</v>
      </c>
      <c r="L15" s="103" t="s">
        <v>320</v>
      </c>
    </row>
    <row r="16" spans="1:12" s="15" customFormat="1" x14ac:dyDescent="0.3">
      <c r="A16" s="84" t="s">
        <v>537</v>
      </c>
      <c r="B16" s="84" t="s">
        <v>129</v>
      </c>
      <c r="C16" s="84" t="s">
        <v>121</v>
      </c>
      <c r="D16" s="84"/>
      <c r="E16" s="68"/>
      <c r="F16" s="86"/>
      <c r="G16" s="270" t="s">
        <v>538</v>
      </c>
      <c r="H16" s="103" t="s">
        <v>334</v>
      </c>
      <c r="I16" s="180"/>
      <c r="J16" s="102" t="s">
        <v>311</v>
      </c>
      <c r="K16" s="178" t="s">
        <v>579</v>
      </c>
      <c r="L16" s="103" t="s">
        <v>320</v>
      </c>
    </row>
    <row r="17" spans="1:12" x14ac:dyDescent="0.3">
      <c r="A17" s="84" t="s">
        <v>541</v>
      </c>
      <c r="B17" s="84" t="s">
        <v>129</v>
      </c>
      <c r="C17" s="84" t="s">
        <v>121</v>
      </c>
      <c r="D17" s="84"/>
      <c r="E17" s="68"/>
      <c r="F17" s="96"/>
      <c r="G17" s="84"/>
      <c r="H17" s="103" t="s">
        <v>334</v>
      </c>
      <c r="I17" s="180"/>
      <c r="J17" s="102" t="s">
        <v>311</v>
      </c>
      <c r="K17" s="68"/>
      <c r="L17" s="103" t="s">
        <v>320</v>
      </c>
    </row>
    <row r="18" spans="1:12" x14ac:dyDescent="0.3">
      <c r="A18" s="84" t="s">
        <v>543</v>
      </c>
      <c r="B18" s="84" t="s">
        <v>129</v>
      </c>
      <c r="C18" s="84" t="s">
        <v>121</v>
      </c>
      <c r="D18" s="84"/>
      <c r="E18" s="68"/>
      <c r="F18" s="96"/>
      <c r="G18" s="84"/>
      <c r="H18" s="103" t="s">
        <v>334</v>
      </c>
      <c r="I18" s="180"/>
      <c r="J18" s="102" t="s">
        <v>311</v>
      </c>
      <c r="K18" s="68"/>
      <c r="L18" s="103" t="s">
        <v>320</v>
      </c>
    </row>
    <row r="19" spans="1:12" s="15" customFormat="1" ht="28.8" x14ac:dyDescent="0.3">
      <c r="A19" s="84" t="s">
        <v>412</v>
      </c>
      <c r="B19" s="84" t="s">
        <v>126</v>
      </c>
      <c r="C19" s="84" t="s">
        <v>126</v>
      </c>
      <c r="D19" s="84" t="s">
        <v>121</v>
      </c>
      <c r="E19" s="68"/>
      <c r="F19" s="96"/>
      <c r="G19" s="82" t="s">
        <v>413</v>
      </c>
      <c r="H19" s="84" t="s">
        <v>405</v>
      </c>
      <c r="I19" s="68"/>
      <c r="J19" s="68" t="s">
        <v>588</v>
      </c>
      <c r="K19" s="85"/>
      <c r="L19" s="70" t="s">
        <v>386</v>
      </c>
    </row>
    <row r="20" spans="1:12" s="15" customFormat="1" ht="57.6" x14ac:dyDescent="0.3">
      <c r="A20" s="84" t="s">
        <v>416</v>
      </c>
      <c r="B20" s="103"/>
      <c r="C20" s="103"/>
      <c r="D20" s="103"/>
      <c r="E20" s="68" t="s">
        <v>464</v>
      </c>
      <c r="F20" s="128"/>
      <c r="G20" s="82" t="s">
        <v>589</v>
      </c>
      <c r="H20" s="103"/>
      <c r="I20" s="180"/>
      <c r="J20" s="102" t="s">
        <v>311</v>
      </c>
      <c r="K20" s="68" t="s">
        <v>590</v>
      </c>
      <c r="L20" s="103" t="s">
        <v>320</v>
      </c>
    </row>
    <row r="21" spans="1:12" ht="28.8" x14ac:dyDescent="0.3">
      <c r="A21" s="84" t="s">
        <v>340</v>
      </c>
      <c r="B21" s="84" t="s">
        <v>126</v>
      </c>
      <c r="C21" s="84" t="s">
        <v>121</v>
      </c>
      <c r="D21" s="84"/>
      <c r="E21" s="68"/>
      <c r="F21" s="96"/>
      <c r="G21" s="103"/>
      <c r="H21" s="104" t="s">
        <v>351</v>
      </c>
      <c r="I21" s="110"/>
      <c r="J21" s="68" t="s">
        <v>505</v>
      </c>
      <c r="K21" s="68"/>
      <c r="L21" s="70" t="s">
        <v>386</v>
      </c>
    </row>
    <row r="22" spans="1:12" s="15" customFormat="1" x14ac:dyDescent="0.3">
      <c r="A22" s="84" t="s">
        <v>423</v>
      </c>
      <c r="B22" s="103" t="s">
        <v>126</v>
      </c>
      <c r="C22" s="103" t="s">
        <v>121</v>
      </c>
      <c r="D22" s="103" t="s">
        <v>122</v>
      </c>
      <c r="E22" s="68"/>
      <c r="F22" s="80"/>
      <c r="G22" s="82" t="s">
        <v>424</v>
      </c>
      <c r="H22" s="106" t="s">
        <v>194</v>
      </c>
      <c r="I22" s="111"/>
      <c r="J22" s="102" t="s">
        <v>311</v>
      </c>
      <c r="K22" s="85"/>
      <c r="L22" s="103" t="s">
        <v>320</v>
      </c>
    </row>
    <row r="23" spans="1:12" ht="28.8" x14ac:dyDescent="0.3">
      <c r="A23" s="84" t="s">
        <v>426</v>
      </c>
      <c r="B23" s="84" t="s">
        <v>126</v>
      </c>
      <c r="C23" s="84" t="s">
        <v>121</v>
      </c>
      <c r="D23" s="84"/>
      <c r="E23" s="68"/>
      <c r="F23" s="96"/>
      <c r="G23" s="103"/>
      <c r="H23" s="104" t="s">
        <v>351</v>
      </c>
      <c r="I23" s="110"/>
      <c r="J23" s="68" t="s">
        <v>429</v>
      </c>
      <c r="K23" s="68"/>
      <c r="L23" s="70" t="s">
        <v>386</v>
      </c>
    </row>
    <row r="24" spans="1:12" x14ac:dyDescent="0.3">
      <c r="A24" s="84" t="s">
        <v>315</v>
      </c>
      <c r="B24" s="84" t="s">
        <v>129</v>
      </c>
      <c r="C24" s="84" t="s">
        <v>124</v>
      </c>
      <c r="D24" s="84" t="s">
        <v>125</v>
      </c>
      <c r="E24" s="68"/>
      <c r="F24" s="128"/>
      <c r="G24" s="103"/>
      <c r="H24" s="106" t="s">
        <v>351</v>
      </c>
      <c r="I24" s="111"/>
      <c r="J24" s="102" t="s">
        <v>311</v>
      </c>
      <c r="K24" s="68"/>
      <c r="L24" s="103" t="s">
        <v>320</v>
      </c>
    </row>
    <row r="25" spans="1:12" ht="43.2" x14ac:dyDescent="0.3">
      <c r="A25" s="103" t="s">
        <v>432</v>
      </c>
      <c r="B25" s="103" t="s">
        <v>126</v>
      </c>
      <c r="C25" s="103" t="s">
        <v>121</v>
      </c>
      <c r="D25" s="103" t="s">
        <v>122</v>
      </c>
      <c r="E25" s="68" t="s">
        <v>466</v>
      </c>
      <c r="F25" s="128" t="s">
        <v>433</v>
      </c>
      <c r="G25" s="82" t="s">
        <v>434</v>
      </c>
      <c r="H25" s="84" t="s">
        <v>405</v>
      </c>
      <c r="I25" s="68"/>
      <c r="J25" s="102" t="s">
        <v>311</v>
      </c>
      <c r="K25" s="68" t="s">
        <v>436</v>
      </c>
      <c r="L25" s="103" t="s">
        <v>320</v>
      </c>
    </row>
    <row r="26" spans="1:12" x14ac:dyDescent="0.3">
      <c r="A26" s="103" t="s">
        <v>347</v>
      </c>
      <c r="B26" s="103" t="s">
        <v>129</v>
      </c>
      <c r="C26" s="103" t="s">
        <v>124</v>
      </c>
      <c r="D26" s="103" t="s">
        <v>122</v>
      </c>
      <c r="E26" s="68"/>
      <c r="F26" s="128">
        <v>1</v>
      </c>
      <c r="G26" s="82" t="s">
        <v>349</v>
      </c>
      <c r="H26" s="106" t="s">
        <v>194</v>
      </c>
      <c r="I26" s="111"/>
      <c r="J26" s="102" t="s">
        <v>311</v>
      </c>
      <c r="K26" s="68"/>
      <c r="L26" s="103" t="s">
        <v>320</v>
      </c>
    </row>
    <row r="27" spans="1:12" s="15" customFormat="1" x14ac:dyDescent="0.3">
      <c r="A27" s="84" t="s">
        <v>440</v>
      </c>
      <c r="B27" s="84" t="s">
        <v>126</v>
      </c>
      <c r="C27" s="84"/>
      <c r="D27" s="84"/>
      <c r="E27" s="68"/>
      <c r="F27" s="96"/>
      <c r="G27" s="78"/>
      <c r="H27" s="103" t="s">
        <v>194</v>
      </c>
      <c r="I27" s="180"/>
      <c r="J27" s="102" t="s">
        <v>311</v>
      </c>
      <c r="K27" s="85" t="s">
        <v>442</v>
      </c>
      <c r="L27" s="103" t="s">
        <v>320</v>
      </c>
    </row>
    <row r="28" spans="1:12" s="432" customFormat="1" ht="27" customHeight="1" x14ac:dyDescent="0.3">
      <c r="A28" s="154" t="s">
        <v>355</v>
      </c>
      <c r="B28" s="485" t="s">
        <v>132</v>
      </c>
      <c r="C28" s="485" t="s">
        <v>127</v>
      </c>
      <c r="D28" s="485" t="s">
        <v>125</v>
      </c>
      <c r="E28" s="486"/>
      <c r="F28" s="487"/>
      <c r="G28" s="55" t="s">
        <v>356</v>
      </c>
      <c r="H28" s="485" t="s">
        <v>334</v>
      </c>
      <c r="I28" s="486"/>
      <c r="J28" s="488" t="s">
        <v>311</v>
      </c>
      <c r="K28" s="485" t="s">
        <v>381</v>
      </c>
      <c r="L28" s="149" t="s">
        <v>312</v>
      </c>
    </row>
    <row r="29" spans="1:12" s="432" customFormat="1" ht="25.95" customHeight="1" x14ac:dyDescent="0.3">
      <c r="A29" s="154" t="s">
        <v>357</v>
      </c>
      <c r="B29" s="485" t="s">
        <v>132</v>
      </c>
      <c r="C29" s="485" t="s">
        <v>127</v>
      </c>
      <c r="D29" s="485" t="s">
        <v>125</v>
      </c>
      <c r="E29" s="486"/>
      <c r="F29" s="487"/>
      <c r="G29" s="55" t="s">
        <v>358</v>
      </c>
      <c r="H29" s="486" t="s">
        <v>325</v>
      </c>
      <c r="I29" s="486"/>
      <c r="J29" s="488" t="s">
        <v>311</v>
      </c>
      <c r="K29" s="485"/>
      <c r="L29" s="149" t="s">
        <v>312</v>
      </c>
    </row>
    <row r="30" spans="1:12" s="432" customFormat="1" ht="26.4" customHeight="1" x14ac:dyDescent="0.3">
      <c r="A30" s="154" t="s">
        <v>359</v>
      </c>
      <c r="B30" s="485" t="s">
        <v>132</v>
      </c>
      <c r="C30" s="485" t="s">
        <v>127</v>
      </c>
      <c r="D30" s="485" t="s">
        <v>125</v>
      </c>
      <c r="E30" s="486"/>
      <c r="F30" s="487"/>
      <c r="G30" s="55" t="s">
        <v>360</v>
      </c>
      <c r="H30" s="485" t="s">
        <v>334</v>
      </c>
      <c r="I30" s="486"/>
      <c r="J30" s="488" t="s">
        <v>311</v>
      </c>
      <c r="K30" s="485"/>
      <c r="L30" s="149" t="s">
        <v>312</v>
      </c>
    </row>
    <row r="31" spans="1:12" s="432" customFormat="1" ht="28.8" x14ac:dyDescent="0.3">
      <c r="A31" s="154" t="s">
        <v>361</v>
      </c>
      <c r="B31" s="485" t="s">
        <v>132</v>
      </c>
      <c r="C31" s="485" t="s">
        <v>127</v>
      </c>
      <c r="D31" s="485" t="s">
        <v>125</v>
      </c>
      <c r="E31" s="485"/>
      <c r="F31" s="487"/>
      <c r="G31" s="55" t="s">
        <v>362</v>
      </c>
      <c r="H31" s="485" t="s">
        <v>325</v>
      </c>
      <c r="I31" s="485"/>
      <c r="J31" s="489" t="s">
        <v>311</v>
      </c>
      <c r="K31" s="485"/>
      <c r="L31" s="149" t="s">
        <v>312</v>
      </c>
    </row>
    <row r="32" spans="1:12" x14ac:dyDescent="0.3">
      <c r="A32" s="84" t="s">
        <v>353</v>
      </c>
      <c r="B32" s="84" t="s">
        <v>132</v>
      </c>
      <c r="C32" s="84" t="s">
        <v>127</v>
      </c>
      <c r="D32" s="84"/>
      <c r="E32" s="68"/>
      <c r="F32" s="96"/>
      <c r="G32" s="103"/>
      <c r="H32" s="103" t="s">
        <v>353</v>
      </c>
      <c r="I32" s="180"/>
      <c r="J32" s="108" t="s">
        <v>311</v>
      </c>
      <c r="K32" s="68"/>
      <c r="L32" s="103" t="s">
        <v>312</v>
      </c>
    </row>
    <row r="33" spans="1:12" x14ac:dyDescent="0.3">
      <c r="A33" s="103" t="s">
        <v>444</v>
      </c>
      <c r="B33" s="90" t="s">
        <v>132</v>
      </c>
      <c r="C33" s="90" t="s">
        <v>127</v>
      </c>
      <c r="D33" s="90" t="s">
        <v>125</v>
      </c>
      <c r="E33" s="65"/>
      <c r="F33" s="87"/>
      <c r="G33" s="65"/>
      <c r="H33" s="77" t="s">
        <v>445</v>
      </c>
      <c r="I33" s="434"/>
      <c r="J33" s="216" t="s">
        <v>311</v>
      </c>
      <c r="K33" s="65"/>
      <c r="L33" s="77" t="s">
        <v>312</v>
      </c>
    </row>
    <row r="34" spans="1:12" s="15" customFormat="1" ht="30.75" customHeight="1" x14ac:dyDescent="0.3">
      <c r="A34" s="222" t="s">
        <v>447</v>
      </c>
      <c r="B34" s="28" t="s">
        <v>126</v>
      </c>
      <c r="C34" s="28" t="s">
        <v>121</v>
      </c>
      <c r="D34" s="28" t="s">
        <v>122</v>
      </c>
      <c r="E34" s="28" t="s">
        <v>467</v>
      </c>
      <c r="F34" s="174"/>
      <c r="G34" s="139"/>
      <c r="H34" s="28" t="s">
        <v>351</v>
      </c>
      <c r="I34" s="28"/>
      <c r="J34" s="28"/>
      <c r="K34" s="139"/>
      <c r="L34" s="138" t="s">
        <v>320</v>
      </c>
    </row>
    <row r="35" spans="1:12" x14ac:dyDescent="0.3">
      <c r="A35" s="9"/>
      <c r="B35" s="9"/>
      <c r="C35" s="9"/>
      <c r="D35" s="9"/>
      <c r="E35" s="9"/>
      <c r="F35" s="24"/>
      <c r="G35" s="9"/>
      <c r="H35" s="9"/>
      <c r="I35" s="12"/>
      <c r="J35" s="9"/>
      <c r="K35" s="9"/>
      <c r="L35" s="432"/>
    </row>
    <row r="36" spans="1:12" x14ac:dyDescent="0.3">
      <c r="A36" s="9"/>
      <c r="B36" s="9"/>
      <c r="C36" s="9"/>
      <c r="D36" s="9"/>
      <c r="E36" s="9"/>
      <c r="F36" s="24"/>
      <c r="G36" s="9"/>
      <c r="H36" s="9"/>
      <c r="I36" s="12"/>
      <c r="J36" s="9"/>
      <c r="K36" s="9"/>
      <c r="L36" s="432"/>
    </row>
    <row r="37" spans="1:12" x14ac:dyDescent="0.3">
      <c r="A37" s="8"/>
      <c r="B37" s="9"/>
      <c r="C37" s="9"/>
      <c r="D37" s="9"/>
      <c r="E37" s="9"/>
      <c r="F37" s="24"/>
      <c r="G37" s="9"/>
      <c r="H37" s="9"/>
      <c r="I37" s="12"/>
      <c r="J37" s="9"/>
      <c r="K37" s="9"/>
      <c r="L37" s="432"/>
    </row>
    <row r="38" spans="1:12" x14ac:dyDescent="0.3">
      <c r="A38" s="9"/>
      <c r="B38" s="9"/>
      <c r="C38" s="9"/>
      <c r="D38" s="9"/>
      <c r="E38" s="9"/>
      <c r="F38" s="24"/>
      <c r="G38" s="9"/>
      <c r="H38" s="9"/>
      <c r="I38" s="12"/>
      <c r="J38" s="9"/>
      <c r="K38" s="9"/>
      <c r="L38" s="432"/>
    </row>
    <row r="39" spans="1:12" x14ac:dyDescent="0.3">
      <c r="A39" s="9"/>
      <c r="B39" s="9"/>
      <c r="C39" s="9"/>
      <c r="D39" s="9"/>
      <c r="E39" s="9"/>
      <c r="F39" s="24"/>
      <c r="G39" s="9"/>
      <c r="H39" s="9"/>
      <c r="I39" s="12"/>
      <c r="J39" s="9"/>
      <c r="K39" s="9"/>
      <c r="L39" s="432"/>
    </row>
    <row r="40" spans="1:12" x14ac:dyDescent="0.3">
      <c r="A40" s="9"/>
      <c r="B40" s="9"/>
      <c r="C40" s="9"/>
      <c r="D40" s="9"/>
      <c r="E40" s="9"/>
      <c r="F40" s="24"/>
      <c r="G40" s="9"/>
      <c r="H40" s="9"/>
      <c r="I40" s="12"/>
      <c r="J40" s="9"/>
      <c r="K40" s="9"/>
      <c r="L40" s="432"/>
    </row>
    <row r="41" spans="1:12" x14ac:dyDescent="0.3">
      <c r="A41" s="9"/>
      <c r="B41" s="9"/>
      <c r="C41" s="9"/>
      <c r="D41" s="9"/>
      <c r="E41" s="9"/>
      <c r="F41" s="24"/>
      <c r="G41" s="9"/>
      <c r="H41" s="9"/>
      <c r="I41" s="12"/>
      <c r="J41" s="9"/>
      <c r="K41" s="9"/>
      <c r="L41" s="432"/>
    </row>
    <row r="42" spans="1:12" x14ac:dyDescent="0.3">
      <c r="A42" s="10"/>
      <c r="B42" s="9"/>
      <c r="C42" s="9"/>
      <c r="D42" s="9"/>
      <c r="E42" s="9"/>
      <c r="F42" s="24"/>
      <c r="G42" s="9"/>
      <c r="H42" s="9"/>
      <c r="I42" s="12"/>
      <c r="J42" s="9"/>
      <c r="K42" s="9"/>
      <c r="L42" s="432"/>
    </row>
    <row r="43" spans="1:12" x14ac:dyDescent="0.3">
      <c r="A43" s="10"/>
      <c r="B43" s="9"/>
      <c r="C43" s="9"/>
      <c r="D43" s="9"/>
      <c r="E43" s="9"/>
      <c r="F43" s="24"/>
      <c r="G43" s="9"/>
      <c r="H43" s="9"/>
      <c r="I43" s="12"/>
      <c r="J43" s="9"/>
      <c r="K43" s="9"/>
      <c r="L43" s="432"/>
    </row>
    <row r="44" spans="1:12" x14ac:dyDescent="0.3">
      <c r="A44" s="10"/>
      <c r="B44" s="9"/>
      <c r="C44" s="9"/>
      <c r="D44" s="9"/>
      <c r="E44" s="9"/>
      <c r="F44" s="24"/>
      <c r="G44" s="9"/>
      <c r="H44" s="9"/>
      <c r="I44" s="12"/>
      <c r="J44" s="9"/>
      <c r="K44" s="9"/>
      <c r="L44" s="432"/>
    </row>
    <row r="45" spans="1:12" x14ac:dyDescent="0.3">
      <c r="A45" s="5"/>
      <c r="B45" s="4"/>
      <c r="C45" s="4"/>
      <c r="D45" s="4"/>
      <c r="E45" s="4"/>
      <c r="F45" s="25"/>
      <c r="G45" s="4"/>
      <c r="H45" s="4"/>
      <c r="I45" s="325"/>
      <c r="J45" s="4"/>
      <c r="K45" s="4"/>
      <c r="L45" s="432"/>
    </row>
    <row r="46" spans="1:12" x14ac:dyDescent="0.3">
      <c r="A46" s="5"/>
      <c r="B46" s="4"/>
      <c r="C46" s="4"/>
      <c r="D46" s="4"/>
      <c r="E46" s="4"/>
      <c r="F46" s="25"/>
      <c r="G46" s="4"/>
      <c r="H46" s="4"/>
      <c r="I46" s="325"/>
      <c r="J46" s="4"/>
      <c r="K46" s="4"/>
      <c r="L46" s="432"/>
    </row>
    <row r="47" spans="1:12" x14ac:dyDescent="0.3">
      <c r="A47" s="5"/>
      <c r="B47" s="4"/>
      <c r="C47" s="4"/>
      <c r="D47" s="4"/>
      <c r="E47" s="4"/>
      <c r="F47" s="25"/>
      <c r="G47" s="4"/>
      <c r="H47" s="4"/>
      <c r="I47" s="325"/>
      <c r="J47" s="4"/>
      <c r="K47" s="4"/>
      <c r="L47" s="432"/>
    </row>
    <row r="48" spans="1:12" x14ac:dyDescent="0.3">
      <c r="A48" s="7"/>
      <c r="B48" s="4"/>
      <c r="C48" s="4"/>
      <c r="D48" s="4"/>
      <c r="E48" s="4"/>
      <c r="F48" s="25"/>
      <c r="G48" s="4"/>
      <c r="H48" s="4"/>
      <c r="I48" s="325"/>
      <c r="J48" s="4"/>
      <c r="K48" s="4"/>
      <c r="L48" s="432"/>
    </row>
    <row r="49" spans="1:11" x14ac:dyDescent="0.3">
      <c r="A49" s="7"/>
      <c r="B49" s="4"/>
      <c r="C49" s="4"/>
      <c r="D49" s="4"/>
      <c r="E49" s="4"/>
      <c r="F49" s="25"/>
      <c r="G49" s="4"/>
      <c r="H49" s="4"/>
      <c r="I49" s="325"/>
      <c r="J49" s="4"/>
      <c r="K49" s="4"/>
    </row>
    <row r="50" spans="1:11" x14ac:dyDescent="0.3">
      <c r="A50" s="7"/>
      <c r="B50" s="4"/>
      <c r="C50" s="4"/>
      <c r="D50" s="4"/>
      <c r="E50" s="4"/>
      <c r="F50" s="25"/>
      <c r="G50" s="4"/>
      <c r="H50" s="4"/>
      <c r="I50" s="325"/>
      <c r="J50" s="4"/>
      <c r="K50" s="4"/>
    </row>
    <row r="51" spans="1:11" x14ac:dyDescent="0.3">
      <c r="A51" s="7"/>
      <c r="B51" s="4"/>
      <c r="C51" s="4"/>
      <c r="D51" s="4"/>
      <c r="E51" s="4"/>
      <c r="F51" s="25"/>
      <c r="G51" s="4"/>
      <c r="H51" s="4"/>
      <c r="I51" s="325"/>
      <c r="J51" s="4"/>
      <c r="K51" s="4"/>
    </row>
    <row r="52" spans="1:11" x14ac:dyDescent="0.3">
      <c r="A52" s="7"/>
      <c r="B52" s="4"/>
      <c r="C52" s="4"/>
      <c r="D52" s="4"/>
      <c r="E52" s="4"/>
      <c r="F52" s="25"/>
      <c r="G52" s="4"/>
      <c r="H52" s="4"/>
      <c r="I52" s="325"/>
      <c r="J52" s="4"/>
      <c r="K52" s="4"/>
    </row>
    <row r="53" spans="1:11" x14ac:dyDescent="0.3">
      <c r="A53" s="7"/>
      <c r="B53" s="4"/>
      <c r="C53" s="4"/>
      <c r="D53" s="4"/>
      <c r="E53" s="4"/>
      <c r="F53" s="25"/>
      <c r="G53" s="4"/>
      <c r="H53" s="4"/>
      <c r="I53" s="325"/>
      <c r="J53" s="4"/>
      <c r="K53" s="4"/>
    </row>
    <row r="54" spans="1:11" x14ac:dyDescent="0.3">
      <c r="A54" s="7"/>
      <c r="B54" s="4"/>
      <c r="C54" s="4"/>
      <c r="D54" s="4"/>
      <c r="E54" s="4"/>
      <c r="F54" s="25"/>
      <c r="G54" s="4"/>
      <c r="H54" s="4"/>
      <c r="I54" s="325"/>
      <c r="J54" s="4"/>
      <c r="K54" s="4"/>
    </row>
    <row r="55" spans="1:11" x14ac:dyDescent="0.3">
      <c r="A55" s="7"/>
      <c r="B55" s="4"/>
      <c r="C55" s="4"/>
      <c r="D55" s="4"/>
      <c r="E55" s="4"/>
      <c r="F55" s="25"/>
      <c r="G55" s="4"/>
      <c r="H55" s="4"/>
      <c r="I55" s="325"/>
      <c r="J55" s="4"/>
      <c r="K55" s="4"/>
    </row>
    <row r="56" spans="1:11" x14ac:dyDescent="0.3">
      <c r="A56" s="7"/>
      <c r="B56" s="4"/>
      <c r="C56" s="4"/>
      <c r="D56" s="4"/>
      <c r="E56" s="4"/>
      <c r="F56" s="25"/>
      <c r="G56" s="4"/>
      <c r="H56" s="4"/>
      <c r="I56" s="325"/>
      <c r="J56" s="4"/>
      <c r="K56" s="4"/>
    </row>
    <row r="57" spans="1:11" x14ac:dyDescent="0.3">
      <c r="A57" s="7"/>
      <c r="B57" s="4"/>
      <c r="C57" s="4"/>
      <c r="D57" s="4"/>
      <c r="E57" s="4"/>
      <c r="F57" s="25"/>
      <c r="G57" s="4"/>
      <c r="H57" s="4"/>
      <c r="I57" s="325"/>
      <c r="J57" s="4"/>
      <c r="K57" s="4"/>
    </row>
    <row r="58" spans="1:11" x14ac:dyDescent="0.3">
      <c r="A58" s="7"/>
      <c r="B58" s="4"/>
      <c r="C58" s="4"/>
      <c r="D58" s="4"/>
      <c r="E58" s="4"/>
      <c r="F58" s="25"/>
      <c r="G58" s="4"/>
      <c r="H58" s="4"/>
      <c r="I58" s="325"/>
      <c r="J58" s="4"/>
      <c r="K58" s="4"/>
    </row>
    <row r="59" spans="1:11" x14ac:dyDescent="0.3">
      <c r="A59" s="5"/>
      <c r="B59" s="4"/>
      <c r="C59" s="4"/>
      <c r="D59" s="4"/>
      <c r="E59" s="4"/>
      <c r="F59" s="25"/>
      <c r="G59" s="4"/>
      <c r="H59" s="4"/>
      <c r="I59" s="325"/>
      <c r="J59" s="4"/>
      <c r="K59" s="4"/>
    </row>
    <row r="60" spans="1:11" x14ac:dyDescent="0.3">
      <c r="A60" s="5"/>
      <c r="B60" s="4"/>
      <c r="C60" s="4"/>
      <c r="D60" s="4"/>
      <c r="E60" s="4"/>
      <c r="F60" s="25"/>
      <c r="G60" s="4"/>
      <c r="H60" s="4"/>
      <c r="I60" s="325"/>
      <c r="J60" s="4"/>
      <c r="K60" s="4"/>
    </row>
    <row r="61" spans="1:11" x14ac:dyDescent="0.3">
      <c r="A61" s="5"/>
      <c r="B61" s="4"/>
      <c r="C61" s="4"/>
      <c r="D61" s="4"/>
      <c r="E61" s="4"/>
      <c r="F61" s="25"/>
      <c r="G61" s="4"/>
      <c r="H61" s="4"/>
      <c r="I61" s="325"/>
      <c r="J61" s="4"/>
      <c r="K61" s="4"/>
    </row>
    <row r="62" spans="1:11" x14ac:dyDescent="0.3">
      <c r="A62" s="4"/>
      <c r="B62" s="4"/>
      <c r="C62" s="4"/>
      <c r="D62" s="4"/>
      <c r="E62" s="4"/>
      <c r="F62" s="25"/>
      <c r="G62" s="4"/>
      <c r="H62" s="4"/>
      <c r="I62" s="325"/>
      <c r="J62" s="4"/>
      <c r="K62" s="4"/>
    </row>
    <row r="63" spans="1:11" x14ac:dyDescent="0.3">
      <c r="A63" s="4"/>
      <c r="B63" s="4"/>
      <c r="C63" s="4"/>
      <c r="D63" s="4"/>
      <c r="E63" s="4"/>
      <c r="F63" s="25"/>
      <c r="G63" s="4"/>
      <c r="H63" s="4"/>
      <c r="I63" s="325"/>
      <c r="J63" s="4"/>
      <c r="K63" s="4"/>
    </row>
    <row r="64" spans="1:11" x14ac:dyDescent="0.3">
      <c r="A64" s="6"/>
      <c r="B64" s="4"/>
      <c r="C64" s="4"/>
      <c r="D64" s="4"/>
      <c r="E64" s="4"/>
      <c r="F64" s="25"/>
      <c r="G64" s="4"/>
      <c r="H64" s="4"/>
      <c r="I64" s="325"/>
      <c r="J64" s="4"/>
      <c r="K64" s="4"/>
    </row>
    <row r="65" spans="1:11" x14ac:dyDescent="0.3">
      <c r="A65" s="4"/>
      <c r="B65" s="4"/>
      <c r="C65" s="4"/>
      <c r="D65" s="4"/>
      <c r="E65" s="4"/>
      <c r="F65" s="25"/>
      <c r="G65" s="4"/>
      <c r="H65" s="4"/>
      <c r="I65" s="325"/>
      <c r="J65" s="4"/>
      <c r="K65" s="4"/>
    </row>
    <row r="70" spans="1:11" x14ac:dyDescent="0.3">
      <c r="A70" s="3"/>
      <c r="B70" s="432"/>
      <c r="C70" s="432"/>
      <c r="D70" s="432"/>
      <c r="E70" s="432"/>
      <c r="G70" s="432"/>
      <c r="H70" s="432"/>
      <c r="J70" s="432"/>
      <c r="K70" s="432"/>
    </row>
    <row r="71" spans="1:11" x14ac:dyDescent="0.3">
      <c r="A71" s="3"/>
      <c r="B71" s="432"/>
      <c r="C71" s="432"/>
      <c r="D71" s="432"/>
      <c r="E71" s="432"/>
      <c r="G71" s="432"/>
      <c r="H71" s="432"/>
      <c r="J71" s="432"/>
      <c r="K71" s="432"/>
    </row>
    <row r="72" spans="1:11" x14ac:dyDescent="0.3">
      <c r="A72" s="3"/>
      <c r="B72" s="432"/>
      <c r="C72" s="432"/>
      <c r="D72" s="432"/>
      <c r="E72" s="432"/>
      <c r="G72" s="432"/>
      <c r="H72" s="432"/>
      <c r="J72" s="432"/>
      <c r="K72" s="432"/>
    </row>
    <row r="73" spans="1:11" x14ac:dyDescent="0.3">
      <c r="A73" s="3"/>
      <c r="B73" s="432"/>
      <c r="C73" s="432"/>
      <c r="D73" s="432"/>
      <c r="E73" s="432"/>
      <c r="G73" s="432"/>
      <c r="H73" s="432"/>
      <c r="J73" s="432"/>
      <c r="K73" s="432"/>
    </row>
    <row r="75" spans="1:11" x14ac:dyDescent="0.3">
      <c r="A75" s="1"/>
      <c r="B75" s="432"/>
      <c r="C75" s="3"/>
      <c r="D75" s="432"/>
      <c r="E75" s="432"/>
      <c r="G75" s="432"/>
      <c r="H75" s="432"/>
      <c r="J75" s="432"/>
      <c r="K75" s="432"/>
    </row>
    <row r="76" spans="1:11" x14ac:dyDescent="0.3">
      <c r="A76" s="2"/>
      <c r="B76" s="2"/>
      <c r="C76" s="2"/>
      <c r="D76" s="2"/>
      <c r="E76" s="2"/>
      <c r="F76" s="21"/>
      <c r="G76" s="2"/>
      <c r="H76" s="2"/>
      <c r="I76" s="326"/>
      <c r="J76" s="2"/>
      <c r="K76" s="2"/>
    </row>
    <row r="84" spans="1:1" x14ac:dyDescent="0.3">
      <c r="A84" s="3"/>
    </row>
    <row r="85" spans="1:1" x14ac:dyDescent="0.3">
      <c r="A85" s="3"/>
    </row>
    <row r="86" spans="1:1" x14ac:dyDescent="0.3">
      <c r="A86" s="3"/>
    </row>
    <row r="88" spans="1:1" x14ac:dyDescent="0.3">
      <c r="A88" s="3"/>
    </row>
    <row r="89" spans="1:1" x14ac:dyDescent="0.3">
      <c r="A89" s="3"/>
    </row>
    <row r="90" spans="1:1" x14ac:dyDescent="0.3">
      <c r="A90" s="3"/>
    </row>
    <row r="91" spans="1:1" x14ac:dyDescent="0.3">
      <c r="A91" s="3"/>
    </row>
    <row r="92" spans="1:1" x14ac:dyDescent="0.3">
      <c r="A92" s="3"/>
    </row>
    <row r="94" spans="1:1" x14ac:dyDescent="0.3">
      <c r="A94" s="3"/>
    </row>
  </sheetData>
  <hyperlinks>
    <hyperlink ref="C1" location="Who_Values" display="Who"/>
    <hyperlink ref="B1" location="When_Values" display="When"/>
    <hyperlink ref="D1" location="How_Values" display="How"/>
    <hyperlink ref="G19" location="is_concealed_dom" display="is_concealed_dom"/>
    <hyperlink ref="G12" location="location_conf_dom" display="location_conf_dom"/>
    <hyperlink ref="G14" location="location_conf_method_dom" display="location_conf_method_dom"/>
    <hyperlink ref="G10" location="existence_confidence_dom" display="existence_confidence_dom"/>
    <hyperlink ref="G11" location="inclination_dom" display="identity_confidence_dom"/>
    <hyperlink ref="G25" location="draw_policy_dom" display="draw_policy_dom"/>
    <hyperlink ref="G26" location="distribution_policy_dom" display="distribution_policy_dom"/>
    <hyperlink ref="G22" location="data_sources_method_dom" display="data_sources_method_dom"/>
    <hyperlink ref="G16" location="age_type_dom" display="age_type_dom"/>
    <hyperlink ref="G5" location="contacts_and_faults_category_dom" display="contacts_and_faults_category_dom"/>
    <hyperlink ref="G6" location="contacts_and_faults_type_dom" display="contacts_and_faults_type_dom"/>
    <hyperlink ref="G20" location="contacts_and_faults_modifier_dom" display="contacts__and_faults_modifier_dom"/>
  </hyperlinks>
  <pageMargins left="0.7" right="0.7" top="0.75" bottom="0.75" header="0.3" footer="0.3"/>
  <pageSetup scale="40" orientation="landscape" r:id="rId1"/>
  <headerFooter>
    <oddHeader>&amp;L&amp;F&amp;C&amp;"-,Bold"&amp;16&amp;A&amp;R&amp;D</oddHeader>
    <oddFooter>&amp;C&amp;14Page &amp;P of &amp;N</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32"/>
  <sheetViews>
    <sheetView workbookViewId="0"/>
  </sheetViews>
  <sheetFormatPr defaultRowHeight="14.4" x14ac:dyDescent="0.3"/>
  <cols>
    <col min="1" max="1" width="29.88671875" customWidth="1"/>
    <col min="2" max="2" width="18.44140625" customWidth="1"/>
    <col min="3" max="3" width="20" customWidth="1"/>
    <col min="4" max="4" width="10.88671875" customWidth="1"/>
    <col min="5" max="5" width="35" customWidth="1"/>
    <col min="6" max="6" width="20.6640625" style="22" customWidth="1"/>
    <col min="7" max="7" width="41.44140625" customWidth="1"/>
    <col min="8" max="9" width="35" customWidth="1"/>
    <col min="10" max="10" width="53.6640625" customWidth="1"/>
    <col min="11" max="11" width="43.33203125" customWidth="1"/>
    <col min="12" max="12" width="13.5546875" customWidth="1"/>
    <col min="17" max="17" width="17.44140625" customWidth="1"/>
    <col min="18" max="18" width="14.5546875" customWidth="1"/>
    <col min="19" max="19" width="18.6640625" customWidth="1"/>
  </cols>
  <sheetData>
    <row r="1" spans="1:12" s="34" customFormat="1" ht="15.6" x14ac:dyDescent="0.3">
      <c r="A1" s="237" t="s">
        <v>300</v>
      </c>
      <c r="B1" s="237" t="s">
        <v>117</v>
      </c>
      <c r="C1" s="237" t="s">
        <v>118</v>
      </c>
      <c r="D1" s="237" t="s">
        <v>119</v>
      </c>
      <c r="E1" s="237" t="s">
        <v>301</v>
      </c>
      <c r="F1" s="238" t="s">
        <v>305</v>
      </c>
      <c r="G1" s="237" t="s">
        <v>306</v>
      </c>
      <c r="H1" s="237" t="s">
        <v>302</v>
      </c>
      <c r="I1" s="237" t="s">
        <v>303</v>
      </c>
      <c r="J1" s="237" t="s">
        <v>304</v>
      </c>
      <c r="K1" s="237" t="s">
        <v>10</v>
      </c>
      <c r="L1" s="226" t="s">
        <v>307</v>
      </c>
    </row>
    <row r="2" spans="1:12" ht="15.6" x14ac:dyDescent="0.3">
      <c r="A2" s="114" t="s">
        <v>308</v>
      </c>
      <c r="B2" s="114" t="s">
        <v>132</v>
      </c>
      <c r="C2" s="114" t="s">
        <v>127</v>
      </c>
      <c r="D2" s="114" t="s">
        <v>125</v>
      </c>
      <c r="E2" s="132"/>
      <c r="F2" s="123"/>
      <c r="G2" s="114"/>
      <c r="H2" s="116" t="s">
        <v>308</v>
      </c>
      <c r="I2" s="116"/>
      <c r="J2" s="239" t="s">
        <v>311</v>
      </c>
      <c r="K2" s="132"/>
      <c r="L2" s="65" t="s">
        <v>312</v>
      </c>
    </row>
    <row r="3" spans="1:12" ht="31.2" x14ac:dyDescent="0.3">
      <c r="A3" s="114" t="s">
        <v>591</v>
      </c>
      <c r="B3" s="116" t="s">
        <v>129</v>
      </c>
      <c r="C3" s="116" t="s">
        <v>124</v>
      </c>
      <c r="D3" s="116" t="s">
        <v>125</v>
      </c>
      <c r="E3" s="132" t="s">
        <v>450</v>
      </c>
      <c r="F3" s="124"/>
      <c r="G3" s="116"/>
      <c r="H3" s="116" t="s">
        <v>351</v>
      </c>
      <c r="I3" s="116"/>
      <c r="J3" s="119" t="s">
        <v>470</v>
      </c>
      <c r="K3" s="132" t="s">
        <v>451</v>
      </c>
      <c r="L3" s="65" t="s">
        <v>386</v>
      </c>
    </row>
    <row r="4" spans="1:12" ht="15.6" x14ac:dyDescent="0.3">
      <c r="A4" s="114" t="s">
        <v>390</v>
      </c>
      <c r="B4" s="114" t="s">
        <v>129</v>
      </c>
      <c r="C4" s="114" t="s">
        <v>124</v>
      </c>
      <c r="D4" s="114" t="s">
        <v>125</v>
      </c>
      <c r="E4" s="132"/>
      <c r="F4" s="123"/>
      <c r="G4" s="82" t="s">
        <v>592</v>
      </c>
      <c r="H4" s="114" t="s">
        <v>351</v>
      </c>
      <c r="I4" s="114"/>
      <c r="J4" s="119" t="s">
        <v>311</v>
      </c>
      <c r="K4" s="132" t="s">
        <v>472</v>
      </c>
      <c r="L4" s="65" t="s">
        <v>320</v>
      </c>
    </row>
    <row r="5" spans="1:12" ht="62.4" x14ac:dyDescent="0.3">
      <c r="A5" s="114" t="s">
        <v>366</v>
      </c>
      <c r="B5" s="117" t="s">
        <v>473</v>
      </c>
      <c r="C5" s="114"/>
      <c r="D5" s="114"/>
      <c r="E5" s="132"/>
      <c r="F5" s="123"/>
      <c r="G5" s="82" t="s">
        <v>592</v>
      </c>
      <c r="H5" s="114" t="s">
        <v>394</v>
      </c>
      <c r="I5" s="114"/>
      <c r="J5" s="132" t="s">
        <v>487</v>
      </c>
      <c r="K5" s="132"/>
      <c r="L5" s="65" t="s">
        <v>386</v>
      </c>
    </row>
    <row r="6" spans="1:12" ht="62.4" x14ac:dyDescent="0.3">
      <c r="A6" s="114" t="s">
        <v>397</v>
      </c>
      <c r="B6" s="114" t="s">
        <v>129</v>
      </c>
      <c r="C6" s="114"/>
      <c r="D6" s="114" t="s">
        <v>125</v>
      </c>
      <c r="E6" s="132" t="s">
        <v>400</v>
      </c>
      <c r="F6" s="123"/>
      <c r="G6" s="114"/>
      <c r="H6" s="114" t="s">
        <v>394</v>
      </c>
      <c r="I6" s="114"/>
      <c r="J6" s="132" t="s">
        <v>488</v>
      </c>
      <c r="K6" s="132" t="s">
        <v>400</v>
      </c>
      <c r="L6" s="65" t="s">
        <v>386</v>
      </c>
    </row>
    <row r="7" spans="1:12" ht="93.6" x14ac:dyDescent="0.3">
      <c r="A7" s="114" t="s">
        <v>401</v>
      </c>
      <c r="B7" s="114" t="s">
        <v>129</v>
      </c>
      <c r="C7" s="114"/>
      <c r="D7" s="114" t="s">
        <v>125</v>
      </c>
      <c r="E7" s="132" t="s">
        <v>403</v>
      </c>
      <c r="F7" s="123"/>
      <c r="G7" s="114"/>
      <c r="H7" s="114" t="s">
        <v>351</v>
      </c>
      <c r="I7" s="114"/>
      <c r="J7" s="132" t="s">
        <v>489</v>
      </c>
      <c r="K7" s="132" t="s">
        <v>403</v>
      </c>
      <c r="L7" s="65" t="s">
        <v>386</v>
      </c>
    </row>
    <row r="8" spans="1:12" ht="46.8" x14ac:dyDescent="0.3">
      <c r="A8" s="114" t="s">
        <v>493</v>
      </c>
      <c r="B8" s="114" t="s">
        <v>126</v>
      </c>
      <c r="C8" s="114" t="s">
        <v>121</v>
      </c>
      <c r="D8" s="114"/>
      <c r="E8" s="132"/>
      <c r="F8" s="123"/>
      <c r="G8" s="270" t="s">
        <v>494</v>
      </c>
      <c r="H8" s="114" t="s">
        <v>351</v>
      </c>
      <c r="I8" s="114"/>
      <c r="J8" s="132" t="s">
        <v>496</v>
      </c>
      <c r="K8" s="132"/>
      <c r="L8" s="65" t="s">
        <v>386</v>
      </c>
    </row>
    <row r="9" spans="1:12" ht="46.8" x14ac:dyDescent="0.3">
      <c r="A9" s="114" t="s">
        <v>408</v>
      </c>
      <c r="B9" s="114" t="s">
        <v>126</v>
      </c>
      <c r="C9" s="114" t="s">
        <v>121</v>
      </c>
      <c r="D9" s="116" t="s">
        <v>122</v>
      </c>
      <c r="E9" s="132"/>
      <c r="F9" s="123"/>
      <c r="G9" s="82" t="s">
        <v>409</v>
      </c>
      <c r="H9" s="114" t="s">
        <v>351</v>
      </c>
      <c r="I9" s="114"/>
      <c r="J9" s="132" t="s">
        <v>497</v>
      </c>
      <c r="K9" s="132"/>
      <c r="L9" s="65" t="s">
        <v>386</v>
      </c>
    </row>
    <row r="10" spans="1:12" ht="31.2" x14ac:dyDescent="0.3">
      <c r="A10" s="114" t="s">
        <v>412</v>
      </c>
      <c r="B10" s="114" t="s">
        <v>126</v>
      </c>
      <c r="C10" s="114" t="s">
        <v>126</v>
      </c>
      <c r="D10" s="114" t="s">
        <v>121</v>
      </c>
      <c r="E10" s="132"/>
      <c r="F10" s="123"/>
      <c r="G10" s="82" t="s">
        <v>413</v>
      </c>
      <c r="H10" s="114" t="s">
        <v>405</v>
      </c>
      <c r="I10" s="114"/>
      <c r="J10" s="117" t="s">
        <v>499</v>
      </c>
      <c r="K10" s="132"/>
      <c r="L10" s="65" t="s">
        <v>386</v>
      </c>
    </row>
    <row r="11" spans="1:12" ht="31.2" x14ac:dyDescent="0.3">
      <c r="A11" s="114" t="s">
        <v>340</v>
      </c>
      <c r="B11" s="114" t="s">
        <v>126</v>
      </c>
      <c r="C11" s="114"/>
      <c r="D11" s="114"/>
      <c r="E11" s="132"/>
      <c r="F11" s="123"/>
      <c r="G11" s="114"/>
      <c r="H11" s="114" t="s">
        <v>342</v>
      </c>
      <c r="I11" s="114"/>
      <c r="J11" s="132" t="s">
        <v>505</v>
      </c>
      <c r="K11" s="132"/>
      <c r="L11" s="65" t="s">
        <v>386</v>
      </c>
    </row>
    <row r="12" spans="1:12" s="15" customFormat="1" ht="15.6" x14ac:dyDescent="0.3">
      <c r="A12" s="114" t="s">
        <v>423</v>
      </c>
      <c r="B12" s="116" t="s">
        <v>126</v>
      </c>
      <c r="C12" s="116" t="s">
        <v>121</v>
      </c>
      <c r="D12" s="116" t="s">
        <v>122</v>
      </c>
      <c r="E12" s="132"/>
      <c r="F12" s="240"/>
      <c r="G12" s="82" t="s">
        <v>424</v>
      </c>
      <c r="H12" s="114" t="s">
        <v>194</v>
      </c>
      <c r="I12" s="114"/>
      <c r="J12" s="119" t="s">
        <v>311</v>
      </c>
      <c r="K12" s="132"/>
      <c r="L12" s="65" t="s">
        <v>320</v>
      </c>
    </row>
    <row r="13" spans="1:12" ht="31.2" x14ac:dyDescent="0.3">
      <c r="A13" s="114" t="s">
        <v>426</v>
      </c>
      <c r="B13" s="114" t="s">
        <v>126</v>
      </c>
      <c r="C13" s="114"/>
      <c r="D13" s="114"/>
      <c r="E13" s="132"/>
      <c r="F13" s="123"/>
      <c r="G13" s="114"/>
      <c r="H13" s="114" t="s">
        <v>351</v>
      </c>
      <c r="I13" s="114"/>
      <c r="J13" s="132" t="s">
        <v>429</v>
      </c>
      <c r="K13" s="132" t="s">
        <v>506</v>
      </c>
      <c r="L13" s="65" t="s">
        <v>386</v>
      </c>
    </row>
    <row r="14" spans="1:12" ht="15.6" x14ac:dyDescent="0.3">
      <c r="A14" s="114" t="s">
        <v>315</v>
      </c>
      <c r="B14" s="114" t="s">
        <v>129</v>
      </c>
      <c r="C14" s="114" t="s">
        <v>124</v>
      </c>
      <c r="D14" s="114" t="s">
        <v>125</v>
      </c>
      <c r="E14" s="132"/>
      <c r="F14" s="124"/>
      <c r="G14" s="116"/>
      <c r="H14" s="116" t="s">
        <v>351</v>
      </c>
      <c r="I14" s="116"/>
      <c r="J14" s="119" t="s">
        <v>311</v>
      </c>
      <c r="K14" s="132"/>
      <c r="L14" s="65" t="s">
        <v>320</v>
      </c>
    </row>
    <row r="15" spans="1:12" ht="46.8" x14ac:dyDescent="0.3">
      <c r="A15" s="114" t="s">
        <v>432</v>
      </c>
      <c r="B15" s="116" t="s">
        <v>126</v>
      </c>
      <c r="C15" s="116" t="s">
        <v>121</v>
      </c>
      <c r="D15" s="116" t="s">
        <v>122</v>
      </c>
      <c r="E15" s="132" t="s">
        <v>466</v>
      </c>
      <c r="F15" s="124" t="s">
        <v>433</v>
      </c>
      <c r="G15" s="82" t="s">
        <v>434</v>
      </c>
      <c r="H15" s="116" t="s">
        <v>405</v>
      </c>
      <c r="I15" s="116"/>
      <c r="J15" s="119" t="s">
        <v>311</v>
      </c>
      <c r="K15" s="132" t="s">
        <v>436</v>
      </c>
      <c r="L15" s="65" t="s">
        <v>320</v>
      </c>
    </row>
    <row r="16" spans="1:12" ht="15.6" x14ac:dyDescent="0.3">
      <c r="A16" s="114" t="s">
        <v>347</v>
      </c>
      <c r="B16" s="116" t="s">
        <v>129</v>
      </c>
      <c r="C16" s="116" t="s">
        <v>124</v>
      </c>
      <c r="D16" s="116" t="s">
        <v>122</v>
      </c>
      <c r="E16" s="132"/>
      <c r="F16" s="124">
        <v>1</v>
      </c>
      <c r="G16" s="82" t="s">
        <v>349</v>
      </c>
      <c r="H16" s="114" t="s">
        <v>194</v>
      </c>
      <c r="I16" s="114"/>
      <c r="J16" s="119" t="s">
        <v>311</v>
      </c>
      <c r="K16" s="132"/>
      <c r="L16" s="65" t="s">
        <v>320</v>
      </c>
    </row>
    <row r="17" spans="1:12" ht="15.6" x14ac:dyDescent="0.3">
      <c r="A17" s="114" t="s">
        <v>440</v>
      </c>
      <c r="B17" s="114" t="s">
        <v>126</v>
      </c>
      <c r="C17" s="114"/>
      <c r="D17" s="114"/>
      <c r="E17" s="132"/>
      <c r="F17" s="123"/>
      <c r="G17" s="120"/>
      <c r="H17" s="114" t="s">
        <v>194</v>
      </c>
      <c r="I17" s="114"/>
      <c r="J17" s="119" t="s">
        <v>311</v>
      </c>
      <c r="K17" s="132" t="s">
        <v>442</v>
      </c>
      <c r="L17" s="65" t="s">
        <v>320</v>
      </c>
    </row>
    <row r="18" spans="1:12" s="432" customFormat="1" ht="27" customHeight="1" x14ac:dyDescent="0.3">
      <c r="A18" s="154" t="s">
        <v>355</v>
      </c>
      <c r="B18" s="485" t="s">
        <v>132</v>
      </c>
      <c r="C18" s="485" t="s">
        <v>127</v>
      </c>
      <c r="D18" s="485" t="s">
        <v>125</v>
      </c>
      <c r="E18" s="486"/>
      <c r="F18" s="487"/>
      <c r="G18" s="55" t="s">
        <v>356</v>
      </c>
      <c r="H18" s="485" t="s">
        <v>334</v>
      </c>
      <c r="I18" s="486"/>
      <c r="J18" s="488" t="s">
        <v>311</v>
      </c>
      <c r="K18" s="485" t="s">
        <v>381</v>
      </c>
      <c r="L18" s="149" t="s">
        <v>312</v>
      </c>
    </row>
    <row r="19" spans="1:12" s="432" customFormat="1" ht="25.95" customHeight="1" x14ac:dyDescent="0.3">
      <c r="A19" s="154" t="s">
        <v>357</v>
      </c>
      <c r="B19" s="485" t="s">
        <v>132</v>
      </c>
      <c r="C19" s="485" t="s">
        <v>127</v>
      </c>
      <c r="D19" s="485" t="s">
        <v>125</v>
      </c>
      <c r="E19" s="486"/>
      <c r="F19" s="487"/>
      <c r="G19" s="55" t="s">
        <v>358</v>
      </c>
      <c r="H19" s="486" t="s">
        <v>325</v>
      </c>
      <c r="I19" s="486"/>
      <c r="J19" s="488" t="s">
        <v>311</v>
      </c>
      <c r="K19" s="485"/>
      <c r="L19" s="149" t="s">
        <v>312</v>
      </c>
    </row>
    <row r="20" spans="1:12" s="432" customFormat="1" ht="26.4" customHeight="1" x14ac:dyDescent="0.3">
      <c r="A20" s="154" t="s">
        <v>359</v>
      </c>
      <c r="B20" s="485" t="s">
        <v>132</v>
      </c>
      <c r="C20" s="485" t="s">
        <v>127</v>
      </c>
      <c r="D20" s="485" t="s">
        <v>125</v>
      </c>
      <c r="E20" s="486"/>
      <c r="F20" s="487"/>
      <c r="G20" s="55" t="s">
        <v>360</v>
      </c>
      <c r="H20" s="485" t="s">
        <v>334</v>
      </c>
      <c r="I20" s="486"/>
      <c r="J20" s="488" t="s">
        <v>311</v>
      </c>
      <c r="K20" s="485"/>
      <c r="L20" s="149" t="s">
        <v>312</v>
      </c>
    </row>
    <row r="21" spans="1:12" s="432" customFormat="1" x14ac:dyDescent="0.3">
      <c r="A21" s="154" t="s">
        <v>361</v>
      </c>
      <c r="B21" s="485" t="s">
        <v>132</v>
      </c>
      <c r="C21" s="485" t="s">
        <v>127</v>
      </c>
      <c r="D21" s="485" t="s">
        <v>125</v>
      </c>
      <c r="E21" s="485"/>
      <c r="F21" s="487"/>
      <c r="G21" s="55" t="s">
        <v>362</v>
      </c>
      <c r="H21" s="485" t="s">
        <v>325</v>
      </c>
      <c r="I21" s="485"/>
      <c r="J21" s="489" t="s">
        <v>311</v>
      </c>
      <c r="K21" s="485"/>
      <c r="L21" s="149" t="s">
        <v>312</v>
      </c>
    </row>
    <row r="22" spans="1:12" ht="15.6" x14ac:dyDescent="0.3">
      <c r="A22" s="114" t="s">
        <v>353</v>
      </c>
      <c r="B22" s="114" t="s">
        <v>132</v>
      </c>
      <c r="C22" s="114" t="s">
        <v>127</v>
      </c>
      <c r="D22" s="114" t="s">
        <v>125</v>
      </c>
      <c r="E22" s="132"/>
      <c r="F22" s="123"/>
      <c r="G22" s="114"/>
      <c r="H22" s="116" t="s">
        <v>353</v>
      </c>
      <c r="I22" s="116"/>
      <c r="J22" s="239" t="s">
        <v>311</v>
      </c>
      <c r="K22" s="132"/>
      <c r="L22" s="65" t="s">
        <v>312</v>
      </c>
    </row>
    <row r="23" spans="1:12" x14ac:dyDescent="0.3">
      <c r="A23" s="103" t="s">
        <v>444</v>
      </c>
      <c r="B23" s="90" t="s">
        <v>132</v>
      </c>
      <c r="C23" s="90" t="s">
        <v>127</v>
      </c>
      <c r="D23" s="90" t="s">
        <v>125</v>
      </c>
      <c r="E23" s="65"/>
      <c r="F23" s="87"/>
      <c r="G23" s="65"/>
      <c r="H23" s="77" t="s">
        <v>445</v>
      </c>
      <c r="I23" s="77"/>
      <c r="J23" s="216" t="s">
        <v>311</v>
      </c>
      <c r="K23" s="65"/>
      <c r="L23" s="77" t="s">
        <v>312</v>
      </c>
    </row>
    <row r="24" spans="1:12" x14ac:dyDescent="0.3">
      <c r="A24" s="103" t="s">
        <v>446</v>
      </c>
      <c r="B24" s="90" t="s">
        <v>132</v>
      </c>
      <c r="C24" s="90" t="s">
        <v>127</v>
      </c>
      <c r="D24" s="90" t="s">
        <v>125</v>
      </c>
      <c r="E24" s="65"/>
      <c r="F24" s="87"/>
      <c r="G24" s="65"/>
      <c r="H24" s="77" t="s">
        <v>445</v>
      </c>
      <c r="I24" s="77"/>
      <c r="J24" s="216" t="s">
        <v>311</v>
      </c>
      <c r="K24" s="65"/>
      <c r="L24" s="77" t="s">
        <v>312</v>
      </c>
    </row>
    <row r="25" spans="1:12" s="15" customFormat="1" ht="30.75" customHeight="1" x14ac:dyDescent="0.3">
      <c r="A25" s="222" t="s">
        <v>447</v>
      </c>
      <c r="B25" s="28" t="s">
        <v>126</v>
      </c>
      <c r="C25" s="28" t="s">
        <v>121</v>
      </c>
      <c r="D25" s="28" t="s">
        <v>122</v>
      </c>
      <c r="E25" s="28" t="s">
        <v>467</v>
      </c>
      <c r="F25" s="174"/>
      <c r="G25" s="139"/>
      <c r="H25" s="28" t="s">
        <v>351</v>
      </c>
      <c r="I25" s="28"/>
      <c r="J25" s="28"/>
      <c r="K25" s="139"/>
      <c r="L25" s="138" t="s">
        <v>320</v>
      </c>
    </row>
    <row r="30" spans="1:12" x14ac:dyDescent="0.3">
      <c r="A30" s="3"/>
      <c r="B30" s="432"/>
      <c r="C30" s="432"/>
      <c r="D30" s="432"/>
      <c r="E30" s="432"/>
      <c r="G30" s="432"/>
      <c r="H30" s="432"/>
      <c r="I30" s="432"/>
      <c r="J30" s="432"/>
      <c r="K30" s="432"/>
      <c r="L30" s="432"/>
    </row>
    <row r="32" spans="1:12" x14ac:dyDescent="0.3">
      <c r="A32" s="432"/>
      <c r="B32" s="432"/>
      <c r="C32" s="432"/>
      <c r="D32" s="432"/>
      <c r="E32" s="432"/>
      <c r="G32" s="432"/>
      <c r="H32" s="51"/>
      <c r="I32" s="323"/>
      <c r="J32" s="432"/>
      <c r="K32" s="432"/>
      <c r="L32" s="432"/>
    </row>
  </sheetData>
  <hyperlinks>
    <hyperlink ref="C1" location="Who_Values" display="Who"/>
    <hyperlink ref="B1" location="When_Values" display="When"/>
    <hyperlink ref="D1" location="How_Values" display="How"/>
    <hyperlink ref="G9" location="identity_confidence_dom" display="identity_confidence_dom"/>
    <hyperlink ref="G10" location="is_concealed_dom" display="is_concealed_dom"/>
    <hyperlink ref="G8" location="existence_confidence_dom" display="existence_confidence_dom"/>
    <hyperlink ref="G15" location="draw_policy_dom" display="draw_policy_dom"/>
    <hyperlink ref="G16" location="distribution_policy_dom" display="distribution_policy_dom"/>
    <hyperlink ref="G12" location="structure_polys!A1" display="data_sources_method_dom"/>
    <hyperlink ref="G4" location="structure_polys_category_dom" display="structure_polys_category_dom"/>
    <hyperlink ref="G5" location="structure_polys_type_dom" display="structure_polys_type_dom"/>
  </hyperlinks>
  <pageMargins left="0.7" right="0.7" top="0.75" bottom="0.75" header="0.3" footer="0.3"/>
  <pageSetup scale="34" orientation="landscape" r:id="rId1"/>
  <headerFooter>
    <oddHeader>&amp;L&amp;F&amp;C&amp;"-,Bold"&amp;16&amp;A&amp;R&amp;D</oddHeader>
    <oddFooter>&amp;C&amp;14Page &amp;P of &amp;N</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33"/>
  <sheetViews>
    <sheetView workbookViewId="0"/>
  </sheetViews>
  <sheetFormatPr defaultRowHeight="14.4" x14ac:dyDescent="0.3"/>
  <cols>
    <col min="1" max="1" width="29.88671875" customWidth="1"/>
    <col min="2" max="2" width="18.44140625" customWidth="1"/>
    <col min="3" max="3" width="20" customWidth="1"/>
    <col min="4" max="4" width="10.88671875" customWidth="1"/>
    <col min="5" max="5" width="35" customWidth="1"/>
    <col min="6" max="6" width="24" style="22" customWidth="1"/>
    <col min="7" max="7" width="28.88671875" customWidth="1"/>
    <col min="8" max="9" width="35" customWidth="1"/>
    <col min="10" max="10" width="53.6640625" customWidth="1"/>
    <col min="11" max="11" width="43.33203125" customWidth="1"/>
    <col min="12" max="12" width="12" customWidth="1"/>
    <col min="17" max="17" width="17.44140625" customWidth="1"/>
    <col min="18" max="18" width="14.5546875" customWidth="1"/>
    <col min="19" max="19" width="18.6640625" customWidth="1"/>
  </cols>
  <sheetData>
    <row r="1" spans="1:12" s="34" customFormat="1" x14ac:dyDescent="0.3">
      <c r="A1" s="226" t="s">
        <v>300</v>
      </c>
      <c r="B1" s="226" t="s">
        <v>117</v>
      </c>
      <c r="C1" s="226" t="s">
        <v>118</v>
      </c>
      <c r="D1" s="226" t="s">
        <v>119</v>
      </c>
      <c r="E1" s="226" t="s">
        <v>301</v>
      </c>
      <c r="F1" s="241" t="s">
        <v>305</v>
      </c>
      <c r="G1" s="226" t="s">
        <v>306</v>
      </c>
      <c r="H1" s="226" t="s">
        <v>302</v>
      </c>
      <c r="I1" s="226" t="s">
        <v>303</v>
      </c>
      <c r="J1" s="226" t="s">
        <v>304</v>
      </c>
      <c r="K1" s="226" t="s">
        <v>10</v>
      </c>
      <c r="L1" s="226" t="s">
        <v>307</v>
      </c>
    </row>
    <row r="2" spans="1:12" x14ac:dyDescent="0.3">
      <c r="A2" s="70" t="s">
        <v>308</v>
      </c>
      <c r="B2" s="65" t="s">
        <v>132</v>
      </c>
      <c r="C2" s="65" t="s">
        <v>127</v>
      </c>
      <c r="D2" s="65" t="s">
        <v>125</v>
      </c>
      <c r="E2" s="110"/>
      <c r="F2" s="87"/>
      <c r="G2" s="65"/>
      <c r="H2" s="436" t="s">
        <v>308</v>
      </c>
      <c r="I2" s="436"/>
      <c r="J2" s="108" t="s">
        <v>311</v>
      </c>
      <c r="K2" s="110"/>
      <c r="L2" s="65" t="s">
        <v>312</v>
      </c>
    </row>
    <row r="3" spans="1:12" x14ac:dyDescent="0.3">
      <c r="A3" s="70" t="s">
        <v>593</v>
      </c>
      <c r="B3" s="436" t="s">
        <v>129</v>
      </c>
      <c r="C3" s="436" t="s">
        <v>124</v>
      </c>
      <c r="D3" s="436" t="s">
        <v>125</v>
      </c>
      <c r="E3" s="110" t="s">
        <v>450</v>
      </c>
      <c r="F3" s="435"/>
      <c r="G3" s="436"/>
      <c r="H3" s="436" t="s">
        <v>351</v>
      </c>
      <c r="I3" s="436"/>
      <c r="J3" s="102" t="s">
        <v>470</v>
      </c>
      <c r="K3" s="110" t="s">
        <v>451</v>
      </c>
      <c r="L3" s="65" t="s">
        <v>386</v>
      </c>
    </row>
    <row r="4" spans="1:12" x14ac:dyDescent="0.3">
      <c r="A4" s="70" t="s">
        <v>390</v>
      </c>
      <c r="B4" s="65" t="s">
        <v>129</v>
      </c>
      <c r="C4" s="65" t="s">
        <v>124</v>
      </c>
      <c r="D4" s="65" t="s">
        <v>125</v>
      </c>
      <c r="E4" s="110"/>
      <c r="F4" s="87"/>
      <c r="G4" s="437" t="s">
        <v>594</v>
      </c>
      <c r="H4" s="65" t="s">
        <v>351</v>
      </c>
      <c r="I4" s="65"/>
      <c r="J4" s="102" t="s">
        <v>311</v>
      </c>
      <c r="K4" s="110" t="s">
        <v>472</v>
      </c>
      <c r="L4" s="65" t="s">
        <v>320</v>
      </c>
    </row>
    <row r="5" spans="1:12" ht="43.2" x14ac:dyDescent="0.3">
      <c r="A5" s="70" t="s">
        <v>366</v>
      </c>
      <c r="B5" s="438" t="s">
        <v>473</v>
      </c>
      <c r="C5" s="65"/>
      <c r="D5" s="65"/>
      <c r="E5" s="110"/>
      <c r="F5" s="87"/>
      <c r="G5" s="437" t="s">
        <v>595</v>
      </c>
      <c r="H5" s="65" t="s">
        <v>394</v>
      </c>
      <c r="I5" s="65"/>
      <c r="J5" s="110" t="s">
        <v>487</v>
      </c>
      <c r="K5" s="110"/>
      <c r="L5" s="65" t="s">
        <v>386</v>
      </c>
    </row>
    <row r="6" spans="1:12" ht="57.6" x14ac:dyDescent="0.3">
      <c r="A6" s="70" t="s">
        <v>397</v>
      </c>
      <c r="B6" s="65" t="s">
        <v>129</v>
      </c>
      <c r="C6" s="65"/>
      <c r="D6" s="65" t="s">
        <v>125</v>
      </c>
      <c r="E6" s="110" t="s">
        <v>400</v>
      </c>
      <c r="F6" s="87"/>
      <c r="G6" s="65"/>
      <c r="H6" s="65" t="s">
        <v>394</v>
      </c>
      <c r="I6" s="65"/>
      <c r="J6" s="110" t="s">
        <v>488</v>
      </c>
      <c r="K6" s="110" t="s">
        <v>400</v>
      </c>
      <c r="L6" s="65" t="s">
        <v>386</v>
      </c>
    </row>
    <row r="7" spans="1:12" ht="86.4" x14ac:dyDescent="0.3">
      <c r="A7" s="70" t="s">
        <v>401</v>
      </c>
      <c r="B7" s="65" t="s">
        <v>129</v>
      </c>
      <c r="C7" s="65"/>
      <c r="D7" s="65" t="s">
        <v>125</v>
      </c>
      <c r="E7" s="110" t="s">
        <v>403</v>
      </c>
      <c r="F7" s="87"/>
      <c r="G7" s="65"/>
      <c r="H7" s="65" t="s">
        <v>351</v>
      </c>
      <c r="I7" s="65"/>
      <c r="J7" s="110" t="s">
        <v>489</v>
      </c>
      <c r="K7" s="110" t="s">
        <v>403</v>
      </c>
      <c r="L7" s="65" t="s">
        <v>386</v>
      </c>
    </row>
    <row r="8" spans="1:12" ht="28.8" x14ac:dyDescent="0.3">
      <c r="A8" s="70" t="s">
        <v>493</v>
      </c>
      <c r="B8" s="65" t="s">
        <v>126</v>
      </c>
      <c r="C8" s="65" t="s">
        <v>121</v>
      </c>
      <c r="D8" s="65"/>
      <c r="E8" s="110"/>
      <c r="F8" s="87"/>
      <c r="G8" s="242" t="s">
        <v>494</v>
      </c>
      <c r="H8" s="65" t="s">
        <v>351</v>
      </c>
      <c r="I8" s="65"/>
      <c r="J8" s="110" t="s">
        <v>496</v>
      </c>
      <c r="K8" s="110"/>
      <c r="L8" s="65" t="s">
        <v>386</v>
      </c>
    </row>
    <row r="9" spans="1:12" ht="28.8" x14ac:dyDescent="0.3">
      <c r="A9" s="70" t="s">
        <v>408</v>
      </c>
      <c r="B9" s="65" t="s">
        <v>126</v>
      </c>
      <c r="C9" s="65" t="s">
        <v>121</v>
      </c>
      <c r="D9" s="436" t="s">
        <v>122</v>
      </c>
      <c r="E9" s="110"/>
      <c r="F9" s="87"/>
      <c r="G9" s="437" t="s">
        <v>409</v>
      </c>
      <c r="H9" s="65" t="s">
        <v>351</v>
      </c>
      <c r="I9" s="65"/>
      <c r="J9" s="110" t="s">
        <v>497</v>
      </c>
      <c r="K9" s="110"/>
      <c r="L9" s="65" t="s">
        <v>386</v>
      </c>
    </row>
    <row r="10" spans="1:12" ht="28.8" x14ac:dyDescent="0.3">
      <c r="A10" s="70" t="s">
        <v>454</v>
      </c>
      <c r="B10" s="65" t="s">
        <v>126</v>
      </c>
      <c r="C10" s="88"/>
      <c r="D10" s="88"/>
      <c r="E10" s="110"/>
      <c r="F10" s="87"/>
      <c r="G10" s="437" t="s">
        <v>455</v>
      </c>
      <c r="H10" s="65" t="s">
        <v>351</v>
      </c>
      <c r="I10" s="65"/>
      <c r="J10" s="102" t="s">
        <v>311</v>
      </c>
      <c r="K10" s="110" t="s">
        <v>456</v>
      </c>
      <c r="L10" s="65" t="s">
        <v>320</v>
      </c>
    </row>
    <row r="11" spans="1:12" ht="43.2" x14ac:dyDescent="0.3">
      <c r="A11" s="70" t="s">
        <v>457</v>
      </c>
      <c r="B11" s="65" t="s">
        <v>126</v>
      </c>
      <c r="C11" s="88"/>
      <c r="D11" s="88"/>
      <c r="E11" s="110"/>
      <c r="F11" s="87"/>
      <c r="G11" s="65"/>
      <c r="H11" s="65" t="s">
        <v>458</v>
      </c>
      <c r="I11" s="65"/>
      <c r="J11" s="111" t="s">
        <v>596</v>
      </c>
      <c r="K11" s="110" t="s">
        <v>459</v>
      </c>
      <c r="L11" s="65" t="s">
        <v>320</v>
      </c>
    </row>
    <row r="12" spans="1:12" ht="43.2" x14ac:dyDescent="0.3">
      <c r="A12" s="70" t="s">
        <v>460</v>
      </c>
      <c r="B12" s="65" t="s">
        <v>126</v>
      </c>
      <c r="C12" s="88"/>
      <c r="D12" s="88"/>
      <c r="E12" s="110"/>
      <c r="F12" s="87"/>
      <c r="G12" s="437" t="s">
        <v>461</v>
      </c>
      <c r="H12" s="65" t="s">
        <v>351</v>
      </c>
      <c r="I12" s="65"/>
      <c r="J12" s="102" t="s">
        <v>311</v>
      </c>
      <c r="K12" s="110" t="s">
        <v>462</v>
      </c>
      <c r="L12" s="65" t="s">
        <v>320</v>
      </c>
    </row>
    <row r="13" spans="1:12" ht="28.8" x14ac:dyDescent="0.3">
      <c r="A13" s="70" t="s">
        <v>412</v>
      </c>
      <c r="B13" s="65" t="s">
        <v>126</v>
      </c>
      <c r="C13" s="65" t="s">
        <v>126</v>
      </c>
      <c r="D13" s="65" t="s">
        <v>121</v>
      </c>
      <c r="E13" s="110"/>
      <c r="F13" s="87"/>
      <c r="G13" s="437" t="s">
        <v>413</v>
      </c>
      <c r="H13" s="65" t="s">
        <v>405</v>
      </c>
      <c r="I13" s="65"/>
      <c r="J13" s="438" t="s">
        <v>499</v>
      </c>
      <c r="K13" s="110"/>
      <c r="L13" s="65" t="s">
        <v>386</v>
      </c>
    </row>
    <row r="14" spans="1:12" ht="28.8" x14ac:dyDescent="0.3">
      <c r="A14" s="70" t="s">
        <v>340</v>
      </c>
      <c r="B14" s="65" t="s">
        <v>126</v>
      </c>
      <c r="C14" s="65"/>
      <c r="D14" s="65"/>
      <c r="E14" s="110"/>
      <c r="F14" s="87"/>
      <c r="G14" s="65"/>
      <c r="H14" s="65" t="s">
        <v>342</v>
      </c>
      <c r="I14" s="65"/>
      <c r="J14" s="110" t="s">
        <v>505</v>
      </c>
      <c r="K14" s="110"/>
      <c r="L14" s="65" t="s">
        <v>386</v>
      </c>
    </row>
    <row r="15" spans="1:12" s="15" customFormat="1" x14ac:dyDescent="0.3">
      <c r="A15" s="70" t="s">
        <v>423</v>
      </c>
      <c r="B15" s="112" t="s">
        <v>126</v>
      </c>
      <c r="C15" s="112" t="s">
        <v>121</v>
      </c>
      <c r="D15" s="112" t="s">
        <v>122</v>
      </c>
      <c r="E15" s="110"/>
      <c r="F15" s="67"/>
      <c r="G15" s="437" t="s">
        <v>424</v>
      </c>
      <c r="H15" s="65" t="s">
        <v>194</v>
      </c>
      <c r="I15" s="65"/>
      <c r="J15" s="102" t="s">
        <v>311</v>
      </c>
      <c r="K15" s="110"/>
      <c r="L15" s="65" t="s">
        <v>320</v>
      </c>
    </row>
    <row r="16" spans="1:12" ht="28.8" x14ac:dyDescent="0.3">
      <c r="A16" s="70" t="s">
        <v>426</v>
      </c>
      <c r="B16" s="65" t="s">
        <v>126</v>
      </c>
      <c r="C16" s="65"/>
      <c r="D16" s="65"/>
      <c r="E16" s="110"/>
      <c r="F16" s="87"/>
      <c r="G16" s="65"/>
      <c r="H16" s="65" t="s">
        <v>351</v>
      </c>
      <c r="I16" s="65"/>
      <c r="J16" s="110" t="s">
        <v>429</v>
      </c>
      <c r="K16" s="110" t="s">
        <v>506</v>
      </c>
      <c r="L16" s="65" t="s">
        <v>386</v>
      </c>
    </row>
    <row r="17" spans="1:12" x14ac:dyDescent="0.3">
      <c r="A17" s="70" t="s">
        <v>315</v>
      </c>
      <c r="B17" s="65" t="s">
        <v>129</v>
      </c>
      <c r="C17" s="65" t="s">
        <v>124</v>
      </c>
      <c r="D17" s="65" t="s">
        <v>125</v>
      </c>
      <c r="E17" s="110"/>
      <c r="F17" s="435"/>
      <c r="G17" s="436"/>
      <c r="H17" s="436" t="s">
        <v>351</v>
      </c>
      <c r="I17" s="436"/>
      <c r="J17" s="102" t="s">
        <v>311</v>
      </c>
      <c r="K17" s="110"/>
      <c r="L17" s="65" t="s">
        <v>320</v>
      </c>
    </row>
    <row r="18" spans="1:12" ht="28.8" x14ac:dyDescent="0.3">
      <c r="A18" s="70" t="s">
        <v>432</v>
      </c>
      <c r="B18" s="436" t="s">
        <v>126</v>
      </c>
      <c r="C18" s="436" t="s">
        <v>121</v>
      </c>
      <c r="D18" s="436" t="s">
        <v>122</v>
      </c>
      <c r="E18" s="110" t="s">
        <v>466</v>
      </c>
      <c r="F18" s="435" t="s">
        <v>433</v>
      </c>
      <c r="G18" s="437" t="s">
        <v>434</v>
      </c>
      <c r="H18" s="436" t="s">
        <v>405</v>
      </c>
      <c r="I18" s="436"/>
      <c r="J18" s="102" t="s">
        <v>311</v>
      </c>
      <c r="K18" s="110" t="s">
        <v>436</v>
      </c>
      <c r="L18" s="65" t="s">
        <v>320</v>
      </c>
    </row>
    <row r="19" spans="1:12" x14ac:dyDescent="0.3">
      <c r="A19" s="70" t="s">
        <v>347</v>
      </c>
      <c r="B19" s="436" t="s">
        <v>129</v>
      </c>
      <c r="C19" s="436" t="s">
        <v>124</v>
      </c>
      <c r="D19" s="436" t="s">
        <v>122</v>
      </c>
      <c r="E19" s="110"/>
      <c r="F19" s="435">
        <v>1</v>
      </c>
      <c r="G19" s="437" t="s">
        <v>349</v>
      </c>
      <c r="H19" s="65" t="s">
        <v>194</v>
      </c>
      <c r="I19" s="65"/>
      <c r="J19" s="102" t="s">
        <v>311</v>
      </c>
      <c r="K19" s="110"/>
      <c r="L19" s="65" t="s">
        <v>320</v>
      </c>
    </row>
    <row r="20" spans="1:12" x14ac:dyDescent="0.3">
      <c r="A20" s="70" t="s">
        <v>440</v>
      </c>
      <c r="B20" s="65" t="s">
        <v>126</v>
      </c>
      <c r="C20" s="65"/>
      <c r="D20" s="65"/>
      <c r="E20" s="110"/>
      <c r="F20" s="87"/>
      <c r="G20" s="436"/>
      <c r="H20" s="65" t="s">
        <v>194</v>
      </c>
      <c r="I20" s="65"/>
      <c r="J20" s="102" t="s">
        <v>311</v>
      </c>
      <c r="K20" s="110" t="s">
        <v>442</v>
      </c>
      <c r="L20" s="65" t="s">
        <v>320</v>
      </c>
    </row>
    <row r="21" spans="1:12" s="432" customFormat="1" ht="27" customHeight="1" x14ac:dyDescent="0.3">
      <c r="A21" s="154" t="s">
        <v>355</v>
      </c>
      <c r="B21" s="485" t="s">
        <v>132</v>
      </c>
      <c r="C21" s="485" t="s">
        <v>127</v>
      </c>
      <c r="D21" s="485" t="s">
        <v>125</v>
      </c>
      <c r="E21" s="486"/>
      <c r="F21" s="487"/>
      <c r="G21" s="55" t="s">
        <v>356</v>
      </c>
      <c r="H21" s="485" t="s">
        <v>334</v>
      </c>
      <c r="I21" s="486"/>
      <c r="J21" s="488" t="s">
        <v>311</v>
      </c>
      <c r="K21" s="485" t="s">
        <v>381</v>
      </c>
      <c r="L21" s="149" t="s">
        <v>312</v>
      </c>
    </row>
    <row r="22" spans="1:12" s="432" customFormat="1" ht="25.95" customHeight="1" x14ac:dyDescent="0.3">
      <c r="A22" s="154" t="s">
        <v>357</v>
      </c>
      <c r="B22" s="485" t="s">
        <v>132</v>
      </c>
      <c r="C22" s="485" t="s">
        <v>127</v>
      </c>
      <c r="D22" s="485" t="s">
        <v>125</v>
      </c>
      <c r="E22" s="486"/>
      <c r="F22" s="487"/>
      <c r="G22" s="55" t="s">
        <v>358</v>
      </c>
      <c r="H22" s="486" t="s">
        <v>325</v>
      </c>
      <c r="I22" s="486"/>
      <c r="J22" s="488" t="s">
        <v>311</v>
      </c>
      <c r="K22" s="485"/>
      <c r="L22" s="149" t="s">
        <v>312</v>
      </c>
    </row>
    <row r="23" spans="1:12" s="432" customFormat="1" ht="26.4" customHeight="1" x14ac:dyDescent="0.3">
      <c r="A23" s="154" t="s">
        <v>359</v>
      </c>
      <c r="B23" s="485" t="s">
        <v>132</v>
      </c>
      <c r="C23" s="485" t="s">
        <v>127</v>
      </c>
      <c r="D23" s="485" t="s">
        <v>125</v>
      </c>
      <c r="E23" s="486"/>
      <c r="F23" s="487"/>
      <c r="G23" s="55" t="s">
        <v>360</v>
      </c>
      <c r="H23" s="485" t="s">
        <v>334</v>
      </c>
      <c r="I23" s="486"/>
      <c r="J23" s="488" t="s">
        <v>311</v>
      </c>
      <c r="K23" s="485"/>
      <c r="L23" s="149" t="s">
        <v>312</v>
      </c>
    </row>
    <row r="24" spans="1:12" s="432" customFormat="1" ht="28.8" x14ac:dyDescent="0.3">
      <c r="A24" s="154" t="s">
        <v>361</v>
      </c>
      <c r="B24" s="485" t="s">
        <v>132</v>
      </c>
      <c r="C24" s="485" t="s">
        <v>127</v>
      </c>
      <c r="D24" s="485" t="s">
        <v>125</v>
      </c>
      <c r="E24" s="485"/>
      <c r="F24" s="487"/>
      <c r="G24" s="55" t="s">
        <v>362</v>
      </c>
      <c r="H24" s="485" t="s">
        <v>325</v>
      </c>
      <c r="I24" s="485"/>
      <c r="J24" s="489" t="s">
        <v>311</v>
      </c>
      <c r="K24" s="485"/>
      <c r="L24" s="149" t="s">
        <v>312</v>
      </c>
    </row>
    <row r="25" spans="1:12" x14ac:dyDescent="0.3">
      <c r="A25" s="70" t="s">
        <v>353</v>
      </c>
      <c r="B25" s="65" t="s">
        <v>132</v>
      </c>
      <c r="C25" s="65" t="s">
        <v>127</v>
      </c>
      <c r="D25" s="65" t="s">
        <v>125</v>
      </c>
      <c r="E25" s="110"/>
      <c r="F25" s="87"/>
      <c r="G25" s="65"/>
      <c r="H25" s="436" t="s">
        <v>353</v>
      </c>
      <c r="I25" s="436"/>
      <c r="J25" s="108" t="s">
        <v>311</v>
      </c>
      <c r="K25" s="110"/>
      <c r="L25" s="65" t="s">
        <v>312</v>
      </c>
    </row>
    <row r="26" spans="1:12" x14ac:dyDescent="0.3">
      <c r="A26" s="103" t="s">
        <v>444</v>
      </c>
      <c r="B26" s="90" t="s">
        <v>132</v>
      </c>
      <c r="C26" s="90" t="s">
        <v>127</v>
      </c>
      <c r="D26" s="90" t="s">
        <v>125</v>
      </c>
      <c r="E26" s="65"/>
      <c r="F26" s="87"/>
      <c r="G26" s="65"/>
      <c r="H26" s="77" t="s">
        <v>445</v>
      </c>
      <c r="I26" s="77"/>
      <c r="J26" s="216" t="s">
        <v>311</v>
      </c>
      <c r="K26" s="65"/>
      <c r="L26" s="77" t="s">
        <v>312</v>
      </c>
    </row>
    <row r="27" spans="1:12" s="15" customFormat="1" ht="30.75" customHeight="1" x14ac:dyDescent="0.3">
      <c r="A27" s="222" t="s">
        <v>447</v>
      </c>
      <c r="B27" s="28" t="s">
        <v>126</v>
      </c>
      <c r="C27" s="28" t="s">
        <v>121</v>
      </c>
      <c r="D27" s="28" t="s">
        <v>122</v>
      </c>
      <c r="E27" s="28" t="s">
        <v>467</v>
      </c>
      <c r="F27" s="174"/>
      <c r="G27" s="139"/>
      <c r="H27" s="28" t="s">
        <v>351</v>
      </c>
      <c r="I27" s="28"/>
      <c r="J27" s="28"/>
      <c r="K27" s="139"/>
      <c r="L27" s="138" t="s">
        <v>320</v>
      </c>
    </row>
    <row r="33" spans="1:12" x14ac:dyDescent="0.3">
      <c r="A33" s="3"/>
      <c r="B33" s="432"/>
      <c r="C33" s="432"/>
      <c r="D33" s="432"/>
      <c r="E33" s="432"/>
      <c r="G33" s="432"/>
      <c r="H33" s="432"/>
      <c r="I33" s="432"/>
      <c r="J33" s="432"/>
      <c r="K33" s="432"/>
      <c r="L33" s="432"/>
    </row>
  </sheetData>
  <hyperlinks>
    <hyperlink ref="C1" location="Who_Values" display="Who"/>
    <hyperlink ref="B1" location="When_Values" display="When"/>
    <hyperlink ref="D1" location="How_Values" display="How"/>
    <hyperlink ref="G9" location="identity_confidence_dom" display="identity_confidence_dom"/>
    <hyperlink ref="G13" location="is_concealed_dom" display="is_concealed_dom"/>
    <hyperlink ref="G10" location="location_conf_dom" display="location_conf_dom"/>
    <hyperlink ref="G12" location="location_conf_method_dom" display="location_conf_method_dom"/>
    <hyperlink ref="G8" location="existence_confidence_dom" display="existence_confidence_dom"/>
    <hyperlink ref="G18" location="draw_policy_dom" display="draw_policy_dom"/>
    <hyperlink ref="G19" location="distribution_policy_dom" display="distribution_policy_dom"/>
    <hyperlink ref="G15" location="data_sources_method_dom" display="data_sources_method_dom"/>
    <hyperlink ref="G4" location="structure_lines_category_dom" display="structure_lines_category_dom"/>
    <hyperlink ref="G5" location="structure_lines_type_dom" display="structure_lines_type_dom"/>
  </hyperlinks>
  <pageMargins left="0.7" right="0.7" top="0.75" bottom="0.75" header="0.3" footer="0.3"/>
  <pageSetup scale="35" orientation="landscape" r:id="rId1"/>
  <headerFooter>
    <oddHeader>&amp;L&amp;F&amp;C&amp;"-,Bold"&amp;16&amp;A&amp;R&amp;D</oddHeader>
    <oddFooter>&amp;C&amp;14Page &amp;P of &amp;N</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38"/>
  <sheetViews>
    <sheetView topLeftCell="A10" workbookViewId="0">
      <selection activeCell="G12" sqref="G12"/>
    </sheetView>
  </sheetViews>
  <sheetFormatPr defaultRowHeight="14.4" x14ac:dyDescent="0.3"/>
  <cols>
    <col min="1" max="1" width="35" customWidth="1"/>
    <col min="2" max="2" width="18.44140625" customWidth="1"/>
    <col min="3" max="3" width="20" customWidth="1"/>
    <col min="4" max="4" width="10.88671875" customWidth="1"/>
    <col min="5" max="5" width="35" customWidth="1"/>
    <col min="6" max="6" width="18.5546875" style="22" customWidth="1"/>
    <col min="7" max="7" width="39.33203125" customWidth="1"/>
    <col min="8" max="8" width="20.33203125" customWidth="1"/>
    <col min="9" max="9" width="26" bestFit="1" customWidth="1"/>
    <col min="10" max="10" width="45.6640625" customWidth="1"/>
    <col min="11" max="11" width="43.33203125" customWidth="1"/>
    <col min="12" max="12" width="13.33203125" customWidth="1"/>
    <col min="17" max="17" width="17.44140625" customWidth="1"/>
    <col min="18" max="18" width="14.5546875" customWidth="1"/>
    <col min="19" max="19" width="18.6640625" customWidth="1"/>
  </cols>
  <sheetData>
    <row r="1" spans="1:12" s="34" customFormat="1" ht="15.6" x14ac:dyDescent="0.3">
      <c r="A1" s="237" t="s">
        <v>300</v>
      </c>
      <c r="B1" s="237" t="s">
        <v>117</v>
      </c>
      <c r="C1" s="237" t="s">
        <v>118</v>
      </c>
      <c r="D1" s="237" t="s">
        <v>119</v>
      </c>
      <c r="E1" s="237" t="s">
        <v>301</v>
      </c>
      <c r="F1" s="238" t="s">
        <v>305</v>
      </c>
      <c r="G1" s="237" t="s">
        <v>306</v>
      </c>
      <c r="H1" s="237" t="s">
        <v>302</v>
      </c>
      <c r="I1" s="237" t="s">
        <v>303</v>
      </c>
      <c r="J1" s="237" t="s">
        <v>304</v>
      </c>
      <c r="K1" s="237" t="s">
        <v>10</v>
      </c>
      <c r="L1" s="226" t="s">
        <v>307</v>
      </c>
    </row>
    <row r="2" spans="1:12" ht="15.6" x14ac:dyDescent="0.3">
      <c r="A2" s="114" t="s">
        <v>308</v>
      </c>
      <c r="B2" s="114" t="s">
        <v>132</v>
      </c>
      <c r="C2" s="114" t="s">
        <v>127</v>
      </c>
      <c r="D2" s="114" t="s">
        <v>125</v>
      </c>
      <c r="E2" s="115"/>
      <c r="F2" s="123"/>
      <c r="G2" s="114"/>
      <c r="H2" s="116" t="s">
        <v>308</v>
      </c>
      <c r="I2" s="116"/>
      <c r="J2" s="239" t="s">
        <v>311</v>
      </c>
      <c r="K2" s="117"/>
      <c r="L2" s="65" t="s">
        <v>312</v>
      </c>
    </row>
    <row r="3" spans="1:12" ht="31.2" x14ac:dyDescent="0.3">
      <c r="A3" s="114" t="s">
        <v>597</v>
      </c>
      <c r="B3" s="116" t="s">
        <v>129</v>
      </c>
      <c r="C3" s="116" t="s">
        <v>124</v>
      </c>
      <c r="D3" s="116" t="s">
        <v>125</v>
      </c>
      <c r="E3" s="115" t="s">
        <v>450</v>
      </c>
      <c r="F3" s="124"/>
      <c r="G3" s="116"/>
      <c r="H3" s="116" t="s">
        <v>351</v>
      </c>
      <c r="I3" s="116"/>
      <c r="J3" s="118" t="s">
        <v>598</v>
      </c>
      <c r="K3" s="116" t="s">
        <v>451</v>
      </c>
      <c r="L3" s="116" t="s">
        <v>386</v>
      </c>
    </row>
    <row r="4" spans="1:12" ht="15.6" x14ac:dyDescent="0.3">
      <c r="A4" s="114" t="s">
        <v>390</v>
      </c>
      <c r="B4" s="114" t="s">
        <v>129</v>
      </c>
      <c r="C4" s="114" t="s">
        <v>124</v>
      </c>
      <c r="D4" s="114" t="s">
        <v>125</v>
      </c>
      <c r="E4" s="115"/>
      <c r="F4" s="123"/>
      <c r="G4" s="82" t="s">
        <v>599</v>
      </c>
      <c r="H4" s="116" t="s">
        <v>351</v>
      </c>
      <c r="I4" s="116"/>
      <c r="J4" s="119" t="s">
        <v>311</v>
      </c>
      <c r="K4" s="117" t="s">
        <v>472</v>
      </c>
      <c r="L4" s="65" t="s">
        <v>320</v>
      </c>
    </row>
    <row r="5" spans="1:12" ht="46.8" x14ac:dyDescent="0.3">
      <c r="A5" s="114" t="s">
        <v>366</v>
      </c>
      <c r="B5" s="117" t="s">
        <v>473</v>
      </c>
      <c r="C5" s="114"/>
      <c r="D5" s="114"/>
      <c r="E5" s="115"/>
      <c r="F5" s="123"/>
      <c r="G5" s="82" t="s">
        <v>600</v>
      </c>
      <c r="H5" s="116" t="s">
        <v>394</v>
      </c>
      <c r="I5" s="116"/>
      <c r="J5" s="117" t="s">
        <v>601</v>
      </c>
      <c r="K5" s="117"/>
      <c r="L5" s="116" t="s">
        <v>386</v>
      </c>
    </row>
    <row r="6" spans="1:12" ht="31.2" x14ac:dyDescent="0.3">
      <c r="A6" s="114" t="s">
        <v>397</v>
      </c>
      <c r="B6" s="114" t="s">
        <v>126</v>
      </c>
      <c r="C6" s="114" t="s">
        <v>121</v>
      </c>
      <c r="D6" s="114" t="s">
        <v>122</v>
      </c>
      <c r="E6" s="115"/>
      <c r="F6" s="123"/>
      <c r="G6" s="114"/>
      <c r="H6" s="116" t="s">
        <v>394</v>
      </c>
      <c r="I6" s="116"/>
      <c r="J6" s="117" t="s">
        <v>602</v>
      </c>
      <c r="K6" s="117"/>
      <c r="L6" s="116" t="s">
        <v>386</v>
      </c>
    </row>
    <row r="7" spans="1:12" x14ac:dyDescent="0.3">
      <c r="A7" s="84" t="s">
        <v>583</v>
      </c>
      <c r="B7" s="68"/>
      <c r="C7" s="84"/>
      <c r="D7" s="84"/>
      <c r="E7" s="68"/>
      <c r="F7" s="96"/>
      <c r="G7" s="103"/>
      <c r="H7" s="104"/>
      <c r="I7" s="104"/>
      <c r="J7" s="68"/>
      <c r="K7" s="68"/>
      <c r="L7" s="65" t="s">
        <v>320</v>
      </c>
    </row>
    <row r="8" spans="1:12" ht="46.8" x14ac:dyDescent="0.3">
      <c r="A8" s="114" t="s">
        <v>401</v>
      </c>
      <c r="B8" s="114" t="s">
        <v>129</v>
      </c>
      <c r="C8" s="114" t="s">
        <v>124</v>
      </c>
      <c r="D8" s="114" t="s">
        <v>125</v>
      </c>
      <c r="E8" s="115"/>
      <c r="F8" s="123"/>
      <c r="G8" s="114"/>
      <c r="H8" s="116" t="s">
        <v>351</v>
      </c>
      <c r="I8" s="116"/>
      <c r="J8" s="117" t="s">
        <v>603</v>
      </c>
      <c r="K8" s="117"/>
      <c r="L8" s="116" t="s">
        <v>386</v>
      </c>
    </row>
    <row r="9" spans="1:12" ht="15.6" x14ac:dyDescent="0.3">
      <c r="A9" s="114" t="s">
        <v>490</v>
      </c>
      <c r="B9" s="114" t="s">
        <v>123</v>
      </c>
      <c r="C9" s="114" t="s">
        <v>121</v>
      </c>
      <c r="D9" s="114" t="s">
        <v>122</v>
      </c>
      <c r="E9" s="115"/>
      <c r="F9" s="123"/>
      <c r="G9" s="114"/>
      <c r="H9" s="116" t="s">
        <v>405</v>
      </c>
      <c r="I9" s="116"/>
      <c r="J9" s="119" t="s">
        <v>311</v>
      </c>
      <c r="K9" s="117"/>
      <c r="L9" s="116" t="s">
        <v>320</v>
      </c>
    </row>
    <row r="10" spans="1:12" ht="101.25" customHeight="1" x14ac:dyDescent="0.3">
      <c r="A10" s="114" t="s">
        <v>604</v>
      </c>
      <c r="B10" s="114" t="s">
        <v>123</v>
      </c>
      <c r="C10" s="114" t="s">
        <v>121</v>
      </c>
      <c r="D10" s="114" t="s">
        <v>122</v>
      </c>
      <c r="E10" s="115"/>
      <c r="F10" s="124"/>
      <c r="G10" s="82" t="s">
        <v>157</v>
      </c>
      <c r="H10" s="116" t="s">
        <v>458</v>
      </c>
      <c r="I10" s="116"/>
      <c r="J10" s="118" t="s">
        <v>605</v>
      </c>
      <c r="K10" s="116"/>
      <c r="L10" s="116" t="s">
        <v>386</v>
      </c>
    </row>
    <row r="11" spans="1:12" ht="109.2" x14ac:dyDescent="0.3">
      <c r="A11" s="114" t="s">
        <v>606</v>
      </c>
      <c r="B11" s="114" t="s">
        <v>123</v>
      </c>
      <c r="C11" s="114" t="s">
        <v>121</v>
      </c>
      <c r="D11" s="114" t="s">
        <v>122</v>
      </c>
      <c r="E11" s="115"/>
      <c r="F11" s="124"/>
      <c r="G11" s="82" t="s">
        <v>235</v>
      </c>
      <c r="H11" s="116" t="s">
        <v>458</v>
      </c>
      <c r="I11" s="116"/>
      <c r="J11" s="118" t="s">
        <v>607</v>
      </c>
      <c r="K11" s="117"/>
      <c r="L11" s="116" t="s">
        <v>386</v>
      </c>
    </row>
    <row r="12" spans="1:12" ht="62.4" x14ac:dyDescent="0.3">
      <c r="A12" s="114" t="s">
        <v>408</v>
      </c>
      <c r="B12" s="114" t="s">
        <v>126</v>
      </c>
      <c r="C12" s="114" t="s">
        <v>121</v>
      </c>
      <c r="D12" s="114" t="s">
        <v>122</v>
      </c>
      <c r="E12" s="115"/>
      <c r="F12" s="123"/>
      <c r="G12" s="82" t="s">
        <v>409</v>
      </c>
      <c r="H12" s="116" t="s">
        <v>351</v>
      </c>
      <c r="I12" s="116"/>
      <c r="J12" s="117" t="s">
        <v>608</v>
      </c>
      <c r="K12" s="117"/>
      <c r="L12" s="116" t="s">
        <v>386</v>
      </c>
    </row>
    <row r="13" spans="1:12" ht="62.4" x14ac:dyDescent="0.3">
      <c r="A13" s="114" t="s">
        <v>609</v>
      </c>
      <c r="B13" s="114" t="s">
        <v>126</v>
      </c>
      <c r="C13" s="114" t="s">
        <v>121</v>
      </c>
      <c r="D13" s="114" t="s">
        <v>122</v>
      </c>
      <c r="E13" s="115"/>
      <c r="F13" s="123"/>
      <c r="G13" s="82" t="s">
        <v>610</v>
      </c>
      <c r="H13" s="116" t="s">
        <v>351</v>
      </c>
      <c r="I13" s="116"/>
      <c r="J13" s="117" t="s">
        <v>608</v>
      </c>
      <c r="K13" s="117"/>
      <c r="L13" s="116" t="s">
        <v>320</v>
      </c>
    </row>
    <row r="14" spans="1:12" ht="15.6" x14ac:dyDescent="0.3">
      <c r="A14" s="114" t="s">
        <v>611</v>
      </c>
      <c r="B14" s="114" t="s">
        <v>126</v>
      </c>
      <c r="C14" s="114" t="s">
        <v>121</v>
      </c>
      <c r="D14" s="114" t="s">
        <v>122</v>
      </c>
      <c r="E14" s="115"/>
      <c r="F14" s="123"/>
      <c r="G14" s="121"/>
      <c r="H14" s="116" t="s">
        <v>458</v>
      </c>
      <c r="I14" s="116"/>
      <c r="J14" s="117"/>
      <c r="K14" s="117"/>
      <c r="L14" s="116" t="s">
        <v>386</v>
      </c>
    </row>
    <row r="15" spans="1:12" ht="31.2" x14ac:dyDescent="0.3">
      <c r="A15" s="114" t="s">
        <v>454</v>
      </c>
      <c r="B15" s="114" t="s">
        <v>126</v>
      </c>
      <c r="C15" s="122"/>
      <c r="D15" s="122"/>
      <c r="E15" s="115"/>
      <c r="F15" s="123"/>
      <c r="G15" s="116"/>
      <c r="H15" s="116" t="s">
        <v>351</v>
      </c>
      <c r="I15" s="116"/>
      <c r="J15" s="119" t="s">
        <v>311</v>
      </c>
      <c r="K15" s="117" t="s">
        <v>456</v>
      </c>
      <c r="L15" s="116" t="s">
        <v>320</v>
      </c>
    </row>
    <row r="16" spans="1:12" ht="78" x14ac:dyDescent="0.3">
      <c r="A16" s="114" t="s">
        <v>457</v>
      </c>
      <c r="B16" s="114" t="s">
        <v>126</v>
      </c>
      <c r="C16" s="122"/>
      <c r="D16" s="122"/>
      <c r="E16" s="115"/>
      <c r="F16" s="123"/>
      <c r="G16" s="82" t="s">
        <v>455</v>
      </c>
      <c r="H16" s="116" t="s">
        <v>458</v>
      </c>
      <c r="I16" s="116"/>
      <c r="J16" s="115" t="s">
        <v>498</v>
      </c>
      <c r="K16" s="117" t="s">
        <v>459</v>
      </c>
      <c r="L16" s="116" t="s">
        <v>386</v>
      </c>
    </row>
    <row r="17" spans="1:12" s="15" customFormat="1" ht="62.4" x14ac:dyDescent="0.3">
      <c r="A17" s="114" t="s">
        <v>460</v>
      </c>
      <c r="B17" s="114" t="s">
        <v>126</v>
      </c>
      <c r="C17" s="122"/>
      <c r="D17" s="122"/>
      <c r="E17" s="115"/>
      <c r="F17" s="123"/>
      <c r="G17" s="82" t="s">
        <v>461</v>
      </c>
      <c r="H17" s="116" t="s">
        <v>351</v>
      </c>
      <c r="I17" s="116"/>
      <c r="J17" s="119" t="s">
        <v>311</v>
      </c>
      <c r="K17" s="117" t="s">
        <v>462</v>
      </c>
      <c r="L17" s="116" t="s">
        <v>320</v>
      </c>
    </row>
    <row r="18" spans="1:12" ht="62.4" x14ac:dyDescent="0.3">
      <c r="A18" s="114" t="s">
        <v>479</v>
      </c>
      <c r="B18" s="114"/>
      <c r="C18" s="114"/>
      <c r="D18" s="114"/>
      <c r="E18" s="115"/>
      <c r="F18" s="123"/>
      <c r="G18" s="114"/>
      <c r="H18" s="116" t="s">
        <v>351</v>
      </c>
      <c r="I18" s="116"/>
      <c r="J18" s="115" t="s">
        <v>501</v>
      </c>
      <c r="K18" s="117"/>
      <c r="L18" s="116" t="s">
        <v>320</v>
      </c>
    </row>
    <row r="19" spans="1:12" ht="31.2" x14ac:dyDescent="0.3">
      <c r="A19" s="114" t="s">
        <v>482</v>
      </c>
      <c r="B19" s="114" t="s">
        <v>123</v>
      </c>
      <c r="C19" s="114" t="s">
        <v>121</v>
      </c>
      <c r="D19" s="114" t="s">
        <v>122</v>
      </c>
      <c r="E19" s="115"/>
      <c r="F19" s="123"/>
      <c r="G19" s="114"/>
      <c r="H19" s="116" t="s">
        <v>351</v>
      </c>
      <c r="I19" s="116"/>
      <c r="J19" s="119" t="s">
        <v>311</v>
      </c>
      <c r="K19" s="117" t="s">
        <v>502</v>
      </c>
      <c r="L19" s="116" t="s">
        <v>320</v>
      </c>
    </row>
    <row r="20" spans="1:12" ht="78" x14ac:dyDescent="0.3">
      <c r="A20" s="114" t="s">
        <v>503</v>
      </c>
      <c r="B20" s="114" t="s">
        <v>129</v>
      </c>
      <c r="C20" s="114" t="s">
        <v>124</v>
      </c>
      <c r="D20" s="114" t="s">
        <v>125</v>
      </c>
      <c r="E20" s="115"/>
      <c r="F20" s="123"/>
      <c r="G20" s="114"/>
      <c r="H20" s="116" t="s">
        <v>405</v>
      </c>
      <c r="I20" s="116"/>
      <c r="J20" s="117" t="s">
        <v>612</v>
      </c>
      <c r="K20" s="117" t="s">
        <v>613</v>
      </c>
      <c r="L20" s="116" t="s">
        <v>386</v>
      </c>
    </row>
    <row r="21" spans="1:12" s="15" customFormat="1" ht="15.6" x14ac:dyDescent="0.3">
      <c r="A21" s="114" t="s">
        <v>614</v>
      </c>
      <c r="B21" s="114" t="s">
        <v>126</v>
      </c>
      <c r="C21" s="114" t="s">
        <v>121</v>
      </c>
      <c r="D21" s="114" t="s">
        <v>122</v>
      </c>
      <c r="E21" s="115"/>
      <c r="F21" s="243"/>
      <c r="G21" s="244"/>
      <c r="H21" s="244"/>
      <c r="I21" s="244"/>
      <c r="J21" s="119" t="s">
        <v>311</v>
      </c>
      <c r="K21" s="117"/>
      <c r="L21" s="116" t="s">
        <v>320</v>
      </c>
    </row>
    <row r="22" spans="1:12" ht="46.8" x14ac:dyDescent="0.3">
      <c r="A22" s="114" t="s">
        <v>340</v>
      </c>
      <c r="B22" s="114" t="s">
        <v>126</v>
      </c>
      <c r="C22" s="114"/>
      <c r="D22" s="114"/>
      <c r="E22" s="115"/>
      <c r="F22" s="123"/>
      <c r="G22" s="114"/>
      <c r="H22" s="116" t="s">
        <v>342</v>
      </c>
      <c r="I22" s="116"/>
      <c r="J22" s="117" t="s">
        <v>505</v>
      </c>
      <c r="K22" s="117"/>
      <c r="L22" s="116" t="s">
        <v>386</v>
      </c>
    </row>
    <row r="23" spans="1:12" s="15" customFormat="1" ht="15.6" x14ac:dyDescent="0.3">
      <c r="A23" s="114" t="s">
        <v>423</v>
      </c>
      <c r="B23" s="116" t="s">
        <v>126</v>
      </c>
      <c r="C23" s="116" t="s">
        <v>121</v>
      </c>
      <c r="D23" s="116" t="s">
        <v>122</v>
      </c>
      <c r="E23" s="115"/>
      <c r="F23" s="240"/>
      <c r="G23" s="82" t="s">
        <v>424</v>
      </c>
      <c r="H23" s="116" t="s">
        <v>194</v>
      </c>
      <c r="I23" s="116"/>
      <c r="J23" s="119" t="s">
        <v>311</v>
      </c>
      <c r="K23" s="244"/>
      <c r="L23" s="116" t="s">
        <v>320</v>
      </c>
    </row>
    <row r="24" spans="1:12" ht="46.8" x14ac:dyDescent="0.3">
      <c r="A24" s="114" t="s">
        <v>426</v>
      </c>
      <c r="B24" s="114" t="s">
        <v>126</v>
      </c>
      <c r="C24" s="114" t="s">
        <v>121</v>
      </c>
      <c r="D24" s="114" t="s">
        <v>122</v>
      </c>
      <c r="E24" s="115"/>
      <c r="F24" s="123"/>
      <c r="G24" s="114"/>
      <c r="H24" s="116" t="s">
        <v>351</v>
      </c>
      <c r="I24" s="116"/>
      <c r="J24" s="115" t="s">
        <v>429</v>
      </c>
      <c r="K24" s="117"/>
      <c r="L24" s="116" t="s">
        <v>386</v>
      </c>
    </row>
    <row r="25" spans="1:12" ht="15.6" x14ac:dyDescent="0.3">
      <c r="A25" s="114" t="s">
        <v>315</v>
      </c>
      <c r="B25" s="114" t="s">
        <v>129</v>
      </c>
      <c r="C25" s="114" t="s">
        <v>124</v>
      </c>
      <c r="D25" s="114" t="s">
        <v>125</v>
      </c>
      <c r="E25" s="115"/>
      <c r="F25" s="124"/>
      <c r="G25" s="116"/>
      <c r="H25" s="116" t="s">
        <v>351</v>
      </c>
      <c r="I25" s="116"/>
      <c r="J25" s="119" t="s">
        <v>311</v>
      </c>
      <c r="K25" s="117"/>
      <c r="L25" s="116" t="s">
        <v>320</v>
      </c>
    </row>
    <row r="26" spans="1:12" ht="46.8" x14ac:dyDescent="0.3">
      <c r="A26" s="114" t="s">
        <v>432</v>
      </c>
      <c r="B26" s="116" t="s">
        <v>126</v>
      </c>
      <c r="C26" s="116" t="s">
        <v>121</v>
      </c>
      <c r="D26" s="116" t="s">
        <v>122</v>
      </c>
      <c r="E26" s="115" t="s">
        <v>466</v>
      </c>
      <c r="F26" s="124" t="s">
        <v>433</v>
      </c>
      <c r="G26" s="82" t="s">
        <v>434</v>
      </c>
      <c r="H26" s="116" t="s">
        <v>405</v>
      </c>
      <c r="I26" s="116"/>
      <c r="J26" s="119" t="s">
        <v>311</v>
      </c>
      <c r="K26" s="117" t="s">
        <v>436</v>
      </c>
      <c r="L26" s="116" t="s">
        <v>320</v>
      </c>
    </row>
    <row r="27" spans="1:12" ht="15.6" x14ac:dyDescent="0.3">
      <c r="A27" s="114" t="s">
        <v>347</v>
      </c>
      <c r="B27" s="116" t="s">
        <v>129</v>
      </c>
      <c r="C27" s="116" t="s">
        <v>124</v>
      </c>
      <c r="D27" s="116" t="s">
        <v>122</v>
      </c>
      <c r="E27" s="115"/>
      <c r="F27" s="124">
        <v>1</v>
      </c>
      <c r="G27" s="82" t="s">
        <v>349</v>
      </c>
      <c r="H27" s="116" t="s">
        <v>194</v>
      </c>
      <c r="I27" s="116"/>
      <c r="J27" s="119" t="s">
        <v>311</v>
      </c>
      <c r="K27" s="117"/>
      <c r="L27" s="116" t="s">
        <v>320</v>
      </c>
    </row>
    <row r="28" spans="1:12" ht="15.6" x14ac:dyDescent="0.3">
      <c r="A28" s="114" t="s">
        <v>440</v>
      </c>
      <c r="B28" s="114" t="s">
        <v>126</v>
      </c>
      <c r="C28" s="114"/>
      <c r="D28" s="114"/>
      <c r="E28" s="115"/>
      <c r="F28" s="123"/>
      <c r="G28" s="116"/>
      <c r="H28" s="116" t="s">
        <v>194</v>
      </c>
      <c r="I28" s="116"/>
      <c r="J28" s="119" t="s">
        <v>311</v>
      </c>
      <c r="K28" s="117" t="s">
        <v>442</v>
      </c>
      <c r="L28" s="116" t="s">
        <v>320</v>
      </c>
    </row>
    <row r="29" spans="1:12" s="432" customFormat="1" ht="27" customHeight="1" x14ac:dyDescent="0.3">
      <c r="A29" s="154" t="s">
        <v>355</v>
      </c>
      <c r="B29" s="485" t="s">
        <v>132</v>
      </c>
      <c r="C29" s="485" t="s">
        <v>127</v>
      </c>
      <c r="D29" s="485" t="s">
        <v>125</v>
      </c>
      <c r="E29" s="486"/>
      <c r="F29" s="487"/>
      <c r="G29" s="55" t="s">
        <v>356</v>
      </c>
      <c r="H29" s="485" t="s">
        <v>334</v>
      </c>
      <c r="I29" s="486"/>
      <c r="J29" s="488" t="s">
        <v>311</v>
      </c>
      <c r="K29" s="485" t="s">
        <v>381</v>
      </c>
      <c r="L29" s="149" t="s">
        <v>312</v>
      </c>
    </row>
    <row r="30" spans="1:12" s="432" customFormat="1" ht="25.95" customHeight="1" x14ac:dyDescent="0.3">
      <c r="A30" s="154" t="s">
        <v>357</v>
      </c>
      <c r="B30" s="485" t="s">
        <v>132</v>
      </c>
      <c r="C30" s="485" t="s">
        <v>127</v>
      </c>
      <c r="D30" s="485" t="s">
        <v>125</v>
      </c>
      <c r="E30" s="486"/>
      <c r="F30" s="487"/>
      <c r="G30" s="55" t="s">
        <v>358</v>
      </c>
      <c r="H30" s="486" t="s">
        <v>325</v>
      </c>
      <c r="I30" s="486"/>
      <c r="J30" s="488" t="s">
        <v>311</v>
      </c>
      <c r="K30" s="485"/>
      <c r="L30" s="149" t="s">
        <v>312</v>
      </c>
    </row>
    <row r="31" spans="1:12" s="432" customFormat="1" ht="26.4" customHeight="1" x14ac:dyDescent="0.3">
      <c r="A31" s="154" t="s">
        <v>359</v>
      </c>
      <c r="B31" s="485" t="s">
        <v>132</v>
      </c>
      <c r="C31" s="485" t="s">
        <v>127</v>
      </c>
      <c r="D31" s="485" t="s">
        <v>125</v>
      </c>
      <c r="E31" s="486"/>
      <c r="F31" s="487"/>
      <c r="G31" s="55" t="s">
        <v>360</v>
      </c>
      <c r="H31" s="485" t="s">
        <v>334</v>
      </c>
      <c r="I31" s="486"/>
      <c r="J31" s="488" t="s">
        <v>311</v>
      </c>
      <c r="K31" s="485"/>
      <c r="L31" s="149" t="s">
        <v>312</v>
      </c>
    </row>
    <row r="32" spans="1:12" s="432" customFormat="1" x14ac:dyDescent="0.3">
      <c r="A32" s="154" t="s">
        <v>361</v>
      </c>
      <c r="B32" s="485" t="s">
        <v>132</v>
      </c>
      <c r="C32" s="485" t="s">
        <v>127</v>
      </c>
      <c r="D32" s="485" t="s">
        <v>125</v>
      </c>
      <c r="E32" s="485"/>
      <c r="F32" s="487"/>
      <c r="G32" s="55" t="s">
        <v>362</v>
      </c>
      <c r="H32" s="485" t="s">
        <v>325</v>
      </c>
      <c r="I32" s="485"/>
      <c r="J32" s="489" t="s">
        <v>311</v>
      </c>
      <c r="K32" s="485"/>
      <c r="L32" s="149" t="s">
        <v>312</v>
      </c>
    </row>
    <row r="33" spans="1:12" ht="15.6" x14ac:dyDescent="0.3">
      <c r="A33" s="114" t="s">
        <v>353</v>
      </c>
      <c r="B33" s="114" t="s">
        <v>132</v>
      </c>
      <c r="C33" s="114" t="s">
        <v>127</v>
      </c>
      <c r="D33" s="114" t="s">
        <v>125</v>
      </c>
      <c r="E33" s="115"/>
      <c r="F33" s="123"/>
      <c r="G33" s="114"/>
      <c r="H33" s="116" t="s">
        <v>353</v>
      </c>
      <c r="I33" s="116"/>
      <c r="J33" s="239" t="s">
        <v>311</v>
      </c>
      <c r="K33" s="117"/>
      <c r="L33" s="116" t="s">
        <v>312</v>
      </c>
    </row>
    <row r="34" spans="1:12" s="15" customFormat="1" ht="30.75" customHeight="1" x14ac:dyDescent="0.3">
      <c r="A34" s="222" t="s">
        <v>447</v>
      </c>
      <c r="B34" s="28" t="s">
        <v>126</v>
      </c>
      <c r="C34" s="28" t="s">
        <v>121</v>
      </c>
      <c r="D34" s="28" t="s">
        <v>122</v>
      </c>
      <c r="E34" s="28" t="s">
        <v>467</v>
      </c>
      <c r="F34" s="174"/>
      <c r="G34" s="139"/>
      <c r="H34" s="28" t="s">
        <v>351</v>
      </c>
      <c r="I34" s="28"/>
      <c r="J34" s="28"/>
      <c r="K34" s="139"/>
      <c r="L34" s="138" t="s">
        <v>320</v>
      </c>
    </row>
    <row r="35" spans="1:12" s="61" customFormat="1" x14ac:dyDescent="0.3">
      <c r="A35" s="62"/>
      <c r="B35" s="62"/>
      <c r="C35" s="62"/>
      <c r="D35" s="62"/>
      <c r="E35" s="63"/>
      <c r="F35" s="125"/>
      <c r="G35" s="62"/>
      <c r="H35" s="62"/>
      <c r="I35" s="62"/>
      <c r="J35" s="63"/>
      <c r="K35" s="62"/>
    </row>
    <row r="36" spans="1:12" s="61" customFormat="1" x14ac:dyDescent="0.3">
      <c r="A36" s="62"/>
      <c r="B36" s="62"/>
      <c r="C36" s="62"/>
      <c r="D36" s="62"/>
      <c r="E36" s="63"/>
      <c r="F36" s="125"/>
      <c r="G36" s="62"/>
      <c r="H36" s="62"/>
      <c r="I36" s="62"/>
      <c r="J36" s="63"/>
      <c r="K36" s="62"/>
    </row>
    <row r="37" spans="1:12" x14ac:dyDescent="0.3">
      <c r="A37" s="64"/>
      <c r="B37" s="64"/>
      <c r="C37" s="64"/>
      <c r="D37" s="64"/>
      <c r="E37" s="64"/>
      <c r="F37" s="126"/>
      <c r="G37" s="64"/>
      <c r="H37" s="64"/>
      <c r="I37" s="64"/>
      <c r="J37" s="64"/>
      <c r="K37" s="64"/>
      <c r="L37" s="432"/>
    </row>
    <row r="38" spans="1:12" x14ac:dyDescent="0.3">
      <c r="A38" s="64"/>
      <c r="B38" s="64"/>
      <c r="C38" s="64"/>
      <c r="D38" s="64"/>
      <c r="E38" s="64"/>
      <c r="F38" s="126"/>
      <c r="G38" s="64"/>
      <c r="H38" s="64"/>
      <c r="I38" s="64"/>
      <c r="J38" s="64"/>
      <c r="K38" s="64"/>
      <c r="L38" s="432"/>
    </row>
  </sheetData>
  <hyperlinks>
    <hyperlink ref="C1" location="Who_Values" display="Who"/>
    <hyperlink ref="B1" location="When_Values" display="When"/>
    <hyperlink ref="D1" location="How_Values" display="How"/>
    <hyperlink ref="G13" location="orientation_confidence_dom" display="orientation_confidence_dom"/>
    <hyperlink ref="G16" location="location_conf_dom" display="location_conf_dom"/>
    <hyperlink ref="G17" location="location_conf_method_dom" display="location_conf_method_dom"/>
    <hyperlink ref="G26" location="draw_policy_dom" display="draw_policy_dom"/>
    <hyperlink ref="G27" location="distribution_policy_dom" display="distribution_policy_dom"/>
    <hyperlink ref="G23" location="data_sources_method_dom" display="data_sources_method_dom"/>
    <hyperlink ref="G10" location="azimuth_dom" display="azimuth_dom"/>
    <hyperlink ref="G11" location="inclination_dom" display="inclination_dom"/>
    <hyperlink ref="G12" location="identity_confidence_dom" display="identity_confidence_dom"/>
    <hyperlink ref="G4" location="orientation_points_category_dom" display="orientation_points_category_dom"/>
    <hyperlink ref="G5" location="orientation_points_type_dom" display="orientation_points_type_dom"/>
  </hyperlinks>
  <pageMargins left="0.7" right="0.7" top="0.75" bottom="0.75" header="0.3" footer="0.3"/>
  <pageSetup scale="37" orientation="landscape" r:id="rId1"/>
  <headerFooter>
    <oddHeader>&amp;L&amp;F&amp;C&amp;"-,Bold"&amp;16&amp;A&amp;R&amp;D</oddHeader>
    <oddFooter>&amp;C&amp;14Page &amp;P of &amp;N</oddFooter>
  </headerFooter>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0"/>
  <sheetViews>
    <sheetView workbookViewId="0"/>
  </sheetViews>
  <sheetFormatPr defaultRowHeight="14.4" x14ac:dyDescent="0.3"/>
  <cols>
    <col min="1" max="1" width="29.88671875" customWidth="1"/>
    <col min="2" max="2" width="18.44140625" customWidth="1"/>
    <col min="3" max="3" width="20" customWidth="1"/>
    <col min="4" max="4" width="10.88671875" customWidth="1"/>
    <col min="5" max="5" width="35" customWidth="1"/>
    <col min="6" max="6" width="18.44140625" style="22" customWidth="1"/>
    <col min="7" max="7" width="31.44140625" bestFit="1" customWidth="1"/>
    <col min="8" max="9" width="35" customWidth="1"/>
    <col min="10" max="10" width="75.5546875" customWidth="1"/>
    <col min="11" max="11" width="43.33203125" customWidth="1"/>
    <col min="12" max="12" width="11.109375" customWidth="1"/>
    <col min="17" max="17" width="17.44140625" customWidth="1"/>
    <col min="18" max="18" width="14.5546875" customWidth="1"/>
    <col min="19" max="19" width="18.6640625" customWidth="1"/>
  </cols>
  <sheetData>
    <row r="1" spans="1:13" x14ac:dyDescent="0.3">
      <c r="A1" s="439" t="s">
        <v>300</v>
      </c>
      <c r="B1" s="245" t="s">
        <v>117</v>
      </c>
      <c r="C1" s="245" t="s">
        <v>118</v>
      </c>
      <c r="D1" s="245" t="s">
        <v>119</v>
      </c>
      <c r="E1" s="439" t="s">
        <v>301</v>
      </c>
      <c r="F1" s="246" t="s">
        <v>305</v>
      </c>
      <c r="G1" s="439" t="s">
        <v>306</v>
      </c>
      <c r="H1" s="439" t="s">
        <v>302</v>
      </c>
      <c r="I1" s="439" t="s">
        <v>303</v>
      </c>
      <c r="J1" s="439" t="s">
        <v>304</v>
      </c>
      <c r="K1" s="439" t="s">
        <v>10</v>
      </c>
      <c r="L1" s="439" t="s">
        <v>307</v>
      </c>
      <c r="M1" s="432"/>
    </row>
    <row r="2" spans="1:13" x14ac:dyDescent="0.3">
      <c r="A2" s="70" t="s">
        <v>308</v>
      </c>
      <c r="B2" s="65" t="s">
        <v>132</v>
      </c>
      <c r="C2" s="65" t="s">
        <v>127</v>
      </c>
      <c r="D2" s="65" t="s">
        <v>125</v>
      </c>
      <c r="E2" s="110"/>
      <c r="F2" s="87"/>
      <c r="G2" s="65"/>
      <c r="H2" s="436" t="s">
        <v>308</v>
      </c>
      <c r="I2" s="436"/>
      <c r="J2" s="108" t="s">
        <v>311</v>
      </c>
      <c r="K2" s="110"/>
      <c r="L2" s="65" t="s">
        <v>312</v>
      </c>
      <c r="M2" s="432"/>
    </row>
    <row r="3" spans="1:13" x14ac:dyDescent="0.3">
      <c r="A3" s="70" t="s">
        <v>615</v>
      </c>
      <c r="B3" s="436" t="s">
        <v>129</v>
      </c>
      <c r="C3" s="436" t="s">
        <v>124</v>
      </c>
      <c r="D3" s="436" t="s">
        <v>125</v>
      </c>
      <c r="E3" s="110" t="s">
        <v>450</v>
      </c>
      <c r="F3" s="435"/>
      <c r="G3" s="436"/>
      <c r="H3" s="436" t="s">
        <v>351</v>
      </c>
      <c r="I3" s="436"/>
      <c r="J3" s="102" t="s">
        <v>470</v>
      </c>
      <c r="K3" s="110" t="s">
        <v>451</v>
      </c>
      <c r="L3" s="65" t="s">
        <v>386</v>
      </c>
      <c r="M3" s="432"/>
    </row>
    <row r="4" spans="1:13" s="19" customFormat="1" x14ac:dyDescent="0.3">
      <c r="A4" s="70" t="s">
        <v>390</v>
      </c>
      <c r="B4" s="65" t="s">
        <v>129</v>
      </c>
      <c r="C4" s="65" t="s">
        <v>124</v>
      </c>
      <c r="D4" s="65" t="s">
        <v>125</v>
      </c>
      <c r="E4" s="111"/>
      <c r="F4" s="67"/>
      <c r="G4" s="66" t="s">
        <v>616</v>
      </c>
      <c r="H4" s="129" t="s">
        <v>351</v>
      </c>
      <c r="I4" s="129"/>
      <c r="J4" s="102" t="s">
        <v>311</v>
      </c>
      <c r="K4" s="111" t="s">
        <v>472</v>
      </c>
      <c r="L4" s="112" t="s">
        <v>320</v>
      </c>
    </row>
    <row r="5" spans="1:13" s="19" customFormat="1" ht="28.8" x14ac:dyDescent="0.3">
      <c r="A5" s="70" t="s">
        <v>366</v>
      </c>
      <c r="B5" s="110" t="s">
        <v>473</v>
      </c>
      <c r="C5" s="66"/>
      <c r="D5" s="66"/>
      <c r="E5" s="111"/>
      <c r="F5" s="67"/>
      <c r="G5" s="66" t="s">
        <v>617</v>
      </c>
      <c r="H5" s="129" t="s">
        <v>394</v>
      </c>
      <c r="I5" s="129"/>
      <c r="J5" s="130" t="s">
        <v>487</v>
      </c>
      <c r="K5" s="111"/>
      <c r="L5" s="65" t="s">
        <v>386</v>
      </c>
    </row>
    <row r="6" spans="1:13" ht="43.2" x14ac:dyDescent="0.3">
      <c r="A6" s="70" t="s">
        <v>397</v>
      </c>
      <c r="B6" s="65" t="s">
        <v>129</v>
      </c>
      <c r="C6" s="65"/>
      <c r="D6" s="65" t="s">
        <v>125</v>
      </c>
      <c r="E6" s="110" t="s">
        <v>400</v>
      </c>
      <c r="F6" s="87"/>
      <c r="G6" s="65"/>
      <c r="H6" s="65" t="s">
        <v>394</v>
      </c>
      <c r="I6" s="65"/>
      <c r="J6" s="110" t="s">
        <v>488</v>
      </c>
      <c r="K6" s="110" t="s">
        <v>400</v>
      </c>
      <c r="L6" s="65" t="s">
        <v>386</v>
      </c>
      <c r="M6" s="432"/>
    </row>
    <row r="7" spans="1:13" ht="57.6" x14ac:dyDescent="0.3">
      <c r="A7" s="70" t="s">
        <v>401</v>
      </c>
      <c r="B7" s="65" t="s">
        <v>129</v>
      </c>
      <c r="C7" s="65"/>
      <c r="D7" s="65" t="s">
        <v>125</v>
      </c>
      <c r="E7" s="110" t="s">
        <v>403</v>
      </c>
      <c r="F7" s="87"/>
      <c r="G7" s="65"/>
      <c r="H7" s="65" t="s">
        <v>351</v>
      </c>
      <c r="I7" s="65"/>
      <c r="J7" s="110" t="s">
        <v>489</v>
      </c>
      <c r="K7" s="110" t="s">
        <v>403</v>
      </c>
      <c r="L7" s="65" t="s">
        <v>386</v>
      </c>
      <c r="M7" s="432"/>
    </row>
    <row r="8" spans="1:13" ht="28.8" x14ac:dyDescent="0.3">
      <c r="A8" s="70" t="s">
        <v>493</v>
      </c>
      <c r="B8" s="65" t="s">
        <v>126</v>
      </c>
      <c r="C8" s="65" t="s">
        <v>121</v>
      </c>
      <c r="D8" s="65"/>
      <c r="E8" s="110"/>
      <c r="F8" s="87"/>
      <c r="G8" s="242" t="s">
        <v>494</v>
      </c>
      <c r="H8" s="65" t="s">
        <v>351</v>
      </c>
      <c r="I8" s="65"/>
      <c r="J8" s="110" t="s">
        <v>496</v>
      </c>
      <c r="K8" s="110"/>
      <c r="L8" s="65" t="s">
        <v>386</v>
      </c>
      <c r="M8" s="432"/>
    </row>
    <row r="9" spans="1:13" ht="28.8" x14ac:dyDescent="0.3">
      <c r="A9" s="70" t="s">
        <v>408</v>
      </c>
      <c r="B9" s="65" t="s">
        <v>126</v>
      </c>
      <c r="C9" s="65" t="s">
        <v>121</v>
      </c>
      <c r="D9" s="436" t="s">
        <v>122</v>
      </c>
      <c r="E9" s="110"/>
      <c r="F9" s="87"/>
      <c r="G9" s="437" t="s">
        <v>409</v>
      </c>
      <c r="H9" s="65" t="s">
        <v>351</v>
      </c>
      <c r="I9" s="65"/>
      <c r="J9" s="110" t="s">
        <v>497</v>
      </c>
      <c r="K9" s="110"/>
      <c r="L9" s="65" t="s">
        <v>386</v>
      </c>
      <c r="M9" s="432"/>
    </row>
    <row r="10" spans="1:13" x14ac:dyDescent="0.3">
      <c r="A10" s="70" t="s">
        <v>412</v>
      </c>
      <c r="B10" s="65" t="s">
        <v>126</v>
      </c>
      <c r="C10" s="65" t="s">
        <v>126</v>
      </c>
      <c r="D10" s="65" t="s">
        <v>121</v>
      </c>
      <c r="E10" s="110"/>
      <c r="F10" s="87"/>
      <c r="G10" s="437" t="s">
        <v>413</v>
      </c>
      <c r="H10" s="65" t="s">
        <v>405</v>
      </c>
      <c r="I10" s="65"/>
      <c r="J10" s="438" t="s">
        <v>499</v>
      </c>
      <c r="K10" s="110"/>
      <c r="L10" s="65" t="s">
        <v>386</v>
      </c>
      <c r="M10" s="432"/>
    </row>
    <row r="11" spans="1:13" s="19" customFormat="1" ht="72" x14ac:dyDescent="0.3">
      <c r="A11" s="70" t="s">
        <v>416</v>
      </c>
      <c r="B11" s="247"/>
      <c r="C11" s="247"/>
      <c r="D11" s="247"/>
      <c r="E11" s="434" t="s">
        <v>464</v>
      </c>
      <c r="F11" s="67"/>
      <c r="G11" s="308" t="s">
        <v>618</v>
      </c>
      <c r="H11" s="66"/>
      <c r="I11" s="66"/>
      <c r="J11" s="248" t="s">
        <v>311</v>
      </c>
      <c r="K11" s="185" t="s">
        <v>465</v>
      </c>
      <c r="L11" s="112" t="s">
        <v>320</v>
      </c>
      <c r="M11" s="28"/>
    </row>
    <row r="12" spans="1:13" ht="28.8" x14ac:dyDescent="0.3">
      <c r="A12" s="70" t="s">
        <v>340</v>
      </c>
      <c r="B12" s="65" t="s">
        <v>126</v>
      </c>
      <c r="C12" s="65"/>
      <c r="D12" s="65"/>
      <c r="E12" s="110"/>
      <c r="F12" s="87"/>
      <c r="G12" s="65"/>
      <c r="H12" s="65" t="s">
        <v>342</v>
      </c>
      <c r="I12" s="65"/>
      <c r="J12" s="110" t="s">
        <v>505</v>
      </c>
      <c r="K12" s="110"/>
      <c r="L12" s="65" t="s">
        <v>386</v>
      </c>
      <c r="M12" s="432"/>
    </row>
    <row r="13" spans="1:13" x14ac:dyDescent="0.3">
      <c r="A13" s="70" t="s">
        <v>423</v>
      </c>
      <c r="B13" s="436" t="s">
        <v>126</v>
      </c>
      <c r="C13" s="436" t="s">
        <v>121</v>
      </c>
      <c r="D13" s="436" t="s">
        <v>122</v>
      </c>
      <c r="E13" s="110"/>
      <c r="F13" s="435"/>
      <c r="G13" s="437" t="s">
        <v>424</v>
      </c>
      <c r="H13" s="65" t="s">
        <v>194</v>
      </c>
      <c r="I13" s="65"/>
      <c r="J13" s="102" t="s">
        <v>311</v>
      </c>
      <c r="K13" s="110"/>
      <c r="L13" s="112" t="s">
        <v>320</v>
      </c>
      <c r="M13" s="432"/>
    </row>
    <row r="14" spans="1:13" ht="28.8" x14ac:dyDescent="0.3">
      <c r="A14" s="70" t="s">
        <v>426</v>
      </c>
      <c r="B14" s="65" t="s">
        <v>126</v>
      </c>
      <c r="C14" s="65"/>
      <c r="D14" s="65"/>
      <c r="E14" s="110"/>
      <c r="F14" s="87"/>
      <c r="G14" s="65"/>
      <c r="H14" s="65" t="s">
        <v>351</v>
      </c>
      <c r="I14" s="65"/>
      <c r="J14" s="110" t="s">
        <v>429</v>
      </c>
      <c r="K14" s="110" t="s">
        <v>506</v>
      </c>
      <c r="L14" s="65" t="s">
        <v>386</v>
      </c>
      <c r="M14" s="432"/>
    </row>
    <row r="15" spans="1:13" x14ac:dyDescent="0.3">
      <c r="A15" s="70" t="s">
        <v>315</v>
      </c>
      <c r="B15" s="65" t="s">
        <v>129</v>
      </c>
      <c r="C15" s="65" t="s">
        <v>124</v>
      </c>
      <c r="D15" s="65" t="s">
        <v>125</v>
      </c>
      <c r="E15" s="110"/>
      <c r="F15" s="435"/>
      <c r="G15" s="436"/>
      <c r="H15" s="65" t="s">
        <v>351</v>
      </c>
      <c r="I15" s="65"/>
      <c r="J15" s="102" t="s">
        <v>311</v>
      </c>
      <c r="K15" s="110"/>
      <c r="L15" s="112" t="s">
        <v>320</v>
      </c>
      <c r="M15" s="432"/>
    </row>
    <row r="16" spans="1:13" ht="28.8" x14ac:dyDescent="0.3">
      <c r="A16" s="70" t="s">
        <v>432</v>
      </c>
      <c r="B16" s="436" t="s">
        <v>126</v>
      </c>
      <c r="C16" s="436" t="s">
        <v>121</v>
      </c>
      <c r="D16" s="436" t="s">
        <v>122</v>
      </c>
      <c r="E16" s="110" t="s">
        <v>466</v>
      </c>
      <c r="F16" s="435" t="s">
        <v>433</v>
      </c>
      <c r="G16" s="437" t="s">
        <v>434</v>
      </c>
      <c r="H16" s="436" t="s">
        <v>405</v>
      </c>
      <c r="I16" s="436"/>
      <c r="J16" s="102" t="s">
        <v>311</v>
      </c>
      <c r="K16" s="110" t="s">
        <v>436</v>
      </c>
      <c r="L16" s="112" t="s">
        <v>320</v>
      </c>
      <c r="M16" s="432"/>
    </row>
    <row r="17" spans="1:12" x14ac:dyDescent="0.3">
      <c r="A17" s="70" t="s">
        <v>347</v>
      </c>
      <c r="B17" s="436" t="s">
        <v>129</v>
      </c>
      <c r="C17" s="436" t="s">
        <v>124</v>
      </c>
      <c r="D17" s="436" t="s">
        <v>122</v>
      </c>
      <c r="E17" s="110"/>
      <c r="F17" s="435">
        <v>1</v>
      </c>
      <c r="G17" s="437" t="s">
        <v>349</v>
      </c>
      <c r="H17" s="65" t="s">
        <v>194</v>
      </c>
      <c r="I17" s="65"/>
      <c r="J17" s="102" t="s">
        <v>311</v>
      </c>
      <c r="K17" s="110"/>
      <c r="L17" s="112" t="s">
        <v>320</v>
      </c>
    </row>
    <row r="18" spans="1:12" x14ac:dyDescent="0.3">
      <c r="A18" s="70" t="s">
        <v>440</v>
      </c>
      <c r="B18" s="65" t="s">
        <v>126</v>
      </c>
      <c r="C18" s="65"/>
      <c r="D18" s="65"/>
      <c r="E18" s="110"/>
      <c r="F18" s="87"/>
      <c r="G18" s="436"/>
      <c r="H18" s="65" t="s">
        <v>194</v>
      </c>
      <c r="I18" s="65"/>
      <c r="J18" s="102" t="s">
        <v>311</v>
      </c>
      <c r="K18" s="110" t="s">
        <v>442</v>
      </c>
      <c r="L18" s="112" t="s">
        <v>320</v>
      </c>
    </row>
    <row r="19" spans="1:12" s="432" customFormat="1" ht="27" customHeight="1" x14ac:dyDescent="0.3">
      <c r="A19" s="154" t="s">
        <v>355</v>
      </c>
      <c r="B19" s="485" t="s">
        <v>132</v>
      </c>
      <c r="C19" s="485" t="s">
        <v>127</v>
      </c>
      <c r="D19" s="485" t="s">
        <v>125</v>
      </c>
      <c r="E19" s="486"/>
      <c r="F19" s="487"/>
      <c r="G19" s="55" t="s">
        <v>356</v>
      </c>
      <c r="H19" s="485" t="s">
        <v>334</v>
      </c>
      <c r="I19" s="486"/>
      <c r="J19" s="488" t="s">
        <v>311</v>
      </c>
      <c r="K19" s="485" t="s">
        <v>381</v>
      </c>
      <c r="L19" s="149" t="s">
        <v>312</v>
      </c>
    </row>
    <row r="20" spans="1:12" s="432" customFormat="1" ht="25.95" customHeight="1" x14ac:dyDescent="0.3">
      <c r="A20" s="154" t="s">
        <v>357</v>
      </c>
      <c r="B20" s="485" t="s">
        <v>132</v>
      </c>
      <c r="C20" s="485" t="s">
        <v>127</v>
      </c>
      <c r="D20" s="485" t="s">
        <v>125</v>
      </c>
      <c r="E20" s="486"/>
      <c r="F20" s="487"/>
      <c r="G20" s="55" t="s">
        <v>358</v>
      </c>
      <c r="H20" s="486" t="s">
        <v>325</v>
      </c>
      <c r="I20" s="486"/>
      <c r="J20" s="488" t="s">
        <v>311</v>
      </c>
      <c r="K20" s="485"/>
      <c r="L20" s="149" t="s">
        <v>312</v>
      </c>
    </row>
    <row r="21" spans="1:12" s="432" customFormat="1" ht="26.4" customHeight="1" x14ac:dyDescent="0.3">
      <c r="A21" s="154" t="s">
        <v>359</v>
      </c>
      <c r="B21" s="485" t="s">
        <v>132</v>
      </c>
      <c r="C21" s="485" t="s">
        <v>127</v>
      </c>
      <c r="D21" s="485" t="s">
        <v>125</v>
      </c>
      <c r="E21" s="486"/>
      <c r="F21" s="487"/>
      <c r="G21" s="55" t="s">
        <v>360</v>
      </c>
      <c r="H21" s="485" t="s">
        <v>334</v>
      </c>
      <c r="I21" s="486"/>
      <c r="J21" s="488" t="s">
        <v>311</v>
      </c>
      <c r="K21" s="485"/>
      <c r="L21" s="149" t="s">
        <v>312</v>
      </c>
    </row>
    <row r="22" spans="1:12" s="432" customFormat="1" ht="28.8" x14ac:dyDescent="0.3">
      <c r="A22" s="154" t="s">
        <v>361</v>
      </c>
      <c r="B22" s="485" t="s">
        <v>132</v>
      </c>
      <c r="C22" s="485" t="s">
        <v>127</v>
      </c>
      <c r="D22" s="485" t="s">
        <v>125</v>
      </c>
      <c r="E22" s="485"/>
      <c r="F22" s="487"/>
      <c r="G22" s="55" t="s">
        <v>362</v>
      </c>
      <c r="H22" s="485" t="s">
        <v>325</v>
      </c>
      <c r="I22" s="485"/>
      <c r="J22" s="489" t="s">
        <v>311</v>
      </c>
      <c r="K22" s="485"/>
      <c r="L22" s="149" t="s">
        <v>312</v>
      </c>
    </row>
    <row r="23" spans="1:12" x14ac:dyDescent="0.3">
      <c r="A23" s="70" t="s">
        <v>353</v>
      </c>
      <c r="B23" s="65" t="s">
        <v>132</v>
      </c>
      <c r="C23" s="65" t="s">
        <v>127</v>
      </c>
      <c r="D23" s="65" t="s">
        <v>125</v>
      </c>
      <c r="E23" s="110"/>
      <c r="F23" s="87"/>
      <c r="G23" s="65"/>
      <c r="H23" s="436" t="s">
        <v>353</v>
      </c>
      <c r="I23" s="436"/>
      <c r="J23" s="108" t="s">
        <v>311</v>
      </c>
      <c r="K23" s="110"/>
      <c r="L23" s="65" t="s">
        <v>312</v>
      </c>
    </row>
    <row r="24" spans="1:12" x14ac:dyDescent="0.3">
      <c r="A24" s="103" t="s">
        <v>444</v>
      </c>
      <c r="B24" s="90" t="s">
        <v>132</v>
      </c>
      <c r="C24" s="90" t="s">
        <v>127</v>
      </c>
      <c r="D24" s="90" t="s">
        <v>125</v>
      </c>
      <c r="E24" s="65"/>
      <c r="F24" s="87"/>
      <c r="G24" s="65"/>
      <c r="H24" s="77" t="s">
        <v>445</v>
      </c>
      <c r="I24" s="77"/>
      <c r="J24" s="216" t="s">
        <v>311</v>
      </c>
      <c r="K24" s="65"/>
      <c r="L24" s="77" t="s">
        <v>312</v>
      </c>
    </row>
    <row r="25" spans="1:12" x14ac:dyDescent="0.3">
      <c r="A25" s="103" t="s">
        <v>446</v>
      </c>
      <c r="B25" s="90" t="s">
        <v>132</v>
      </c>
      <c r="C25" s="90" t="s">
        <v>127</v>
      </c>
      <c r="D25" s="90" t="s">
        <v>125</v>
      </c>
      <c r="E25" s="65"/>
      <c r="F25" s="87"/>
      <c r="G25" s="65"/>
      <c r="H25" s="77" t="s">
        <v>445</v>
      </c>
      <c r="I25" s="77"/>
      <c r="J25" s="216" t="s">
        <v>311</v>
      </c>
      <c r="K25" s="65"/>
      <c r="L25" s="77" t="s">
        <v>312</v>
      </c>
    </row>
    <row r="26" spans="1:12" s="15" customFormat="1" ht="30.75" customHeight="1" x14ac:dyDescent="0.3">
      <c r="A26" s="222" t="s">
        <v>447</v>
      </c>
      <c r="B26" s="28" t="s">
        <v>126</v>
      </c>
      <c r="C26" s="28" t="s">
        <v>121</v>
      </c>
      <c r="D26" s="28" t="s">
        <v>122</v>
      </c>
      <c r="E26" s="28" t="s">
        <v>467</v>
      </c>
      <c r="F26" s="174"/>
      <c r="G26" s="139"/>
      <c r="H26" s="28" t="s">
        <v>351</v>
      </c>
      <c r="I26" s="28"/>
      <c r="J26" s="28"/>
      <c r="K26" s="139"/>
      <c r="L26" s="138" t="s">
        <v>320</v>
      </c>
    </row>
    <row r="30" spans="1:12" x14ac:dyDescent="0.3">
      <c r="A30" s="432"/>
      <c r="B30" s="432"/>
      <c r="C30" s="432"/>
      <c r="D30" s="432"/>
      <c r="E30" s="432"/>
      <c r="G30" s="32"/>
      <c r="H30" s="432"/>
      <c r="I30" s="432"/>
      <c r="J30" s="432"/>
      <c r="K30" s="432"/>
      <c r="L30" s="432"/>
    </row>
  </sheetData>
  <hyperlinks>
    <hyperlink ref="C1" location="Who_Values" display="Who"/>
    <hyperlink ref="B1" location="When_Values" display="When"/>
    <hyperlink ref="D1" location="How_Values" display="How"/>
    <hyperlink ref="G9" location="identity_confidence_dom" display="identity_confidence_dom"/>
    <hyperlink ref="G10" location="is_concealed_dom" display="is_concealed_dom"/>
    <hyperlink ref="G8" location="existence_confidence_dom" display="existence_confidence_dom"/>
    <hyperlink ref="G16" location="draw_policy_dom" display="draw_policy_dom"/>
    <hyperlink ref="G17" location="distribution_policy_dom" display="distribution_policy_dom"/>
    <hyperlink ref="G13" location="data_sources_method_dom" display="data_sources_method_dom"/>
  </hyperlinks>
  <pageMargins left="0.7" right="0.7" top="0.75" bottom="0.75" header="0.3" footer="0.3"/>
  <pageSetup scale="37" orientation="landscape" r:id="rId1"/>
  <headerFooter>
    <oddHeader>&amp;L&amp;F&amp;C&amp;"-,Bold"&amp;16&amp;A&amp;R&amp;D</oddHeader>
    <oddFooter>&amp;C&amp;14Page &amp;P of &amp;N</oddFooter>
  </headerFooter>
  <rowBreaks count="1" manualBreakCount="1">
    <brk id="1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8"/>
  <sheetViews>
    <sheetView workbookViewId="0"/>
  </sheetViews>
  <sheetFormatPr defaultRowHeight="14.4" x14ac:dyDescent="0.3"/>
  <cols>
    <col min="1" max="1" width="20" customWidth="1"/>
    <col min="2" max="2" width="28.88671875" customWidth="1"/>
    <col min="3" max="3" width="49.109375" style="4" customWidth="1"/>
    <col min="4" max="4" width="70.33203125" style="4" customWidth="1"/>
    <col min="5" max="5" width="32.33203125" customWidth="1"/>
    <col min="6" max="6" width="50.6640625" customWidth="1"/>
    <col min="7" max="7" width="36.33203125" style="15" customWidth="1"/>
  </cols>
  <sheetData>
    <row r="1" spans="1:9" ht="15" thickBot="1" x14ac:dyDescent="0.35">
      <c r="A1" s="1" t="s">
        <v>5</v>
      </c>
      <c r="B1" s="60" t="s">
        <v>6</v>
      </c>
      <c r="C1" s="197" t="s">
        <v>7</v>
      </c>
      <c r="D1" s="197" t="s">
        <v>8</v>
      </c>
      <c r="E1" s="60" t="s">
        <v>9</v>
      </c>
      <c r="F1" s="60" t="s">
        <v>10</v>
      </c>
      <c r="G1" s="198" t="s">
        <v>11</v>
      </c>
      <c r="H1" s="432"/>
      <c r="I1" s="432"/>
    </row>
    <row r="2" spans="1:9" ht="72" x14ac:dyDescent="0.3">
      <c r="A2" s="728" t="s">
        <v>12</v>
      </c>
      <c r="B2" s="339" t="s">
        <v>13</v>
      </c>
      <c r="C2" s="194" t="s">
        <v>14</v>
      </c>
      <c r="D2" s="204" t="s">
        <v>15</v>
      </c>
      <c r="E2" s="205"/>
      <c r="F2" s="194"/>
      <c r="G2" s="206"/>
      <c r="H2" s="432"/>
      <c r="I2" s="432"/>
    </row>
    <row r="3" spans="1:9" ht="72" x14ac:dyDescent="0.3">
      <c r="A3" s="729"/>
      <c r="B3" s="340" t="s">
        <v>16</v>
      </c>
      <c r="C3" s="181" t="s">
        <v>17</v>
      </c>
      <c r="D3" s="55" t="s">
        <v>18</v>
      </c>
      <c r="E3" s="47"/>
      <c r="F3" s="50" t="s">
        <v>19</v>
      </c>
      <c r="G3" s="196"/>
      <c r="H3" s="432"/>
      <c r="I3" s="432"/>
    </row>
    <row r="4" spans="1:9" ht="72" x14ac:dyDescent="0.3">
      <c r="A4" s="729"/>
      <c r="B4" s="158" t="s">
        <v>20</v>
      </c>
      <c r="C4" s="181" t="s">
        <v>21</v>
      </c>
      <c r="D4" s="55" t="s">
        <v>22</v>
      </c>
      <c r="E4" s="47"/>
      <c r="F4" s="50" t="s">
        <v>23</v>
      </c>
      <c r="G4" s="207"/>
      <c r="H4" s="432"/>
      <c r="I4" s="432"/>
    </row>
    <row r="5" spans="1:9" ht="43.2" x14ac:dyDescent="0.3">
      <c r="A5" s="729"/>
      <c r="B5" s="340" t="s">
        <v>24</v>
      </c>
      <c r="C5" s="181" t="s">
        <v>25</v>
      </c>
      <c r="D5" s="55" t="s">
        <v>26</v>
      </c>
      <c r="E5" s="35"/>
      <c r="F5" s="50"/>
      <c r="G5" s="196"/>
      <c r="H5" s="432"/>
      <c r="I5" s="15"/>
    </row>
    <row r="6" spans="1:9" ht="28.8" x14ac:dyDescent="0.3">
      <c r="A6" s="729"/>
      <c r="B6" s="340" t="s">
        <v>27</v>
      </c>
      <c r="C6" s="181" t="s">
        <v>28</v>
      </c>
      <c r="D6" s="55" t="s">
        <v>29</v>
      </c>
      <c r="E6" s="35"/>
      <c r="F6" s="50"/>
      <c r="G6" s="196"/>
      <c r="H6" s="432"/>
      <c r="I6" s="432"/>
    </row>
    <row r="7" spans="1:9" ht="28.8" x14ac:dyDescent="0.3">
      <c r="A7" s="729"/>
      <c r="B7" s="340" t="s">
        <v>30</v>
      </c>
      <c r="C7" s="181" t="s">
        <v>31</v>
      </c>
      <c r="D7" s="55" t="s">
        <v>32</v>
      </c>
      <c r="E7" s="35"/>
      <c r="F7" s="50"/>
      <c r="G7" s="196"/>
      <c r="H7" s="432"/>
      <c r="I7" s="432"/>
    </row>
    <row r="8" spans="1:9" ht="28.8" x14ac:dyDescent="0.3">
      <c r="A8" s="729"/>
      <c r="B8" s="340" t="s">
        <v>33</v>
      </c>
      <c r="C8" s="181" t="s">
        <v>34</v>
      </c>
      <c r="D8" s="55" t="s">
        <v>35</v>
      </c>
      <c r="E8" s="35"/>
      <c r="F8" s="50" t="s">
        <v>36</v>
      </c>
      <c r="G8" s="196"/>
      <c r="H8" s="432"/>
      <c r="I8" s="432"/>
    </row>
    <row r="9" spans="1:9" ht="43.2" x14ac:dyDescent="0.3">
      <c r="A9" s="729"/>
      <c r="B9" s="340" t="s">
        <v>37</v>
      </c>
      <c r="C9" s="181" t="s">
        <v>38</v>
      </c>
      <c r="D9" s="450"/>
      <c r="E9" s="35"/>
      <c r="F9" s="50"/>
      <c r="G9" s="196"/>
      <c r="H9" s="432"/>
      <c r="I9" s="432"/>
    </row>
    <row r="10" spans="1:9" ht="43.2" x14ac:dyDescent="0.3">
      <c r="A10" s="729"/>
      <c r="B10" s="340" t="s">
        <v>39</v>
      </c>
      <c r="C10" s="181" t="s">
        <v>40</v>
      </c>
      <c r="D10" s="55" t="s">
        <v>41</v>
      </c>
      <c r="E10" s="35"/>
      <c r="F10" s="50"/>
      <c r="G10" s="196"/>
      <c r="H10" s="432"/>
      <c r="I10" s="432"/>
    </row>
    <row r="11" spans="1:9" ht="43.2" x14ac:dyDescent="0.3">
      <c r="A11" s="729"/>
      <c r="B11" s="340" t="s">
        <v>42</v>
      </c>
      <c r="C11" s="181" t="s">
        <v>43</v>
      </c>
      <c r="D11" s="55" t="s">
        <v>44</v>
      </c>
      <c r="E11" s="35"/>
      <c r="F11" s="50"/>
      <c r="G11" s="196"/>
      <c r="H11" s="432"/>
      <c r="I11" s="432"/>
    </row>
    <row r="12" spans="1:9" ht="43.2" x14ac:dyDescent="0.3">
      <c r="A12" s="729"/>
      <c r="B12" s="340" t="s">
        <v>45</v>
      </c>
      <c r="C12" s="181" t="s">
        <v>46</v>
      </c>
      <c r="D12" s="55" t="s">
        <v>47</v>
      </c>
      <c r="E12" s="35"/>
      <c r="F12" s="50"/>
      <c r="G12" s="196"/>
      <c r="H12" s="432"/>
      <c r="I12" s="432"/>
    </row>
    <row r="13" spans="1:9" ht="43.2" x14ac:dyDescent="0.3">
      <c r="A13" s="729"/>
      <c r="B13" s="340" t="s">
        <v>48</v>
      </c>
      <c r="C13" s="181" t="s">
        <v>49</v>
      </c>
      <c r="D13" s="55" t="s">
        <v>50</v>
      </c>
      <c r="E13" s="35"/>
      <c r="F13" s="50"/>
      <c r="G13" s="196"/>
      <c r="H13" s="432"/>
      <c r="I13" s="432"/>
    </row>
    <row r="14" spans="1:9" ht="43.2" x14ac:dyDescent="0.3">
      <c r="A14" s="729"/>
      <c r="B14" s="340" t="s">
        <v>51</v>
      </c>
      <c r="C14" s="181" t="s">
        <v>52</v>
      </c>
      <c r="D14" s="450"/>
      <c r="E14" s="35"/>
      <c r="F14" s="50"/>
      <c r="G14" s="196"/>
      <c r="H14" s="432"/>
      <c r="I14" s="432"/>
    </row>
    <row r="15" spans="1:9" ht="72" x14ac:dyDescent="0.3">
      <c r="A15" s="729"/>
      <c r="B15" s="340" t="s">
        <v>53</v>
      </c>
      <c r="C15" s="50" t="s">
        <v>54</v>
      </c>
      <c r="D15" s="55" t="s">
        <v>55</v>
      </c>
      <c r="E15" s="35"/>
      <c r="F15" s="50" t="s">
        <v>56</v>
      </c>
      <c r="G15" s="196"/>
      <c r="H15" s="432"/>
      <c r="I15" s="432"/>
    </row>
    <row r="16" spans="1:9" ht="43.2" x14ac:dyDescent="0.3">
      <c r="A16" s="729"/>
      <c r="B16" s="340" t="s">
        <v>57</v>
      </c>
      <c r="C16" s="50" t="s">
        <v>58</v>
      </c>
      <c r="D16" s="55" t="s">
        <v>59</v>
      </c>
      <c r="E16" s="35"/>
      <c r="F16" s="432"/>
      <c r="G16" s="196"/>
      <c r="H16" s="432"/>
      <c r="I16" s="432"/>
    </row>
    <row r="17" spans="1:8" ht="28.8" x14ac:dyDescent="0.3">
      <c r="A17" s="729"/>
      <c r="B17" s="340" t="s">
        <v>60</v>
      </c>
      <c r="C17" s="181" t="s">
        <v>61</v>
      </c>
      <c r="D17" s="55" t="s">
        <v>62</v>
      </c>
      <c r="E17" s="35"/>
      <c r="F17" s="50"/>
      <c r="G17" s="196"/>
      <c r="H17" s="432"/>
    </row>
    <row r="18" spans="1:8" ht="28.8" x14ac:dyDescent="0.3">
      <c r="A18" s="729"/>
      <c r="B18" s="340" t="s">
        <v>63</v>
      </c>
      <c r="C18" s="181" t="s">
        <v>64</v>
      </c>
      <c r="D18" s="55" t="s">
        <v>65</v>
      </c>
      <c r="E18" s="35"/>
      <c r="F18" s="50"/>
      <c r="G18" s="196"/>
      <c r="H18" s="432"/>
    </row>
    <row r="19" spans="1:8" ht="28.8" x14ac:dyDescent="0.3">
      <c r="A19" s="729"/>
      <c r="B19" s="340" t="s">
        <v>66</v>
      </c>
      <c r="C19" s="181" t="s">
        <v>67</v>
      </c>
      <c r="D19" s="55"/>
      <c r="E19" s="35"/>
      <c r="F19" s="50"/>
      <c r="G19" s="196"/>
      <c r="H19" s="432"/>
    </row>
    <row r="20" spans="1:8" ht="29.4" thickBot="1" x14ac:dyDescent="0.35">
      <c r="A20" s="730"/>
      <c r="B20" s="341" t="s">
        <v>68</v>
      </c>
      <c r="C20" s="208" t="s">
        <v>69</v>
      </c>
      <c r="D20" s="209" t="s">
        <v>70</v>
      </c>
      <c r="E20" s="210"/>
      <c r="F20" s="211"/>
      <c r="G20" s="212"/>
      <c r="H20" s="432"/>
    </row>
    <row r="21" spans="1:8" ht="15" thickBot="1" x14ac:dyDescent="0.35">
      <c r="A21" s="432"/>
      <c r="B21" s="342"/>
      <c r="C21" s="199"/>
      <c r="D21" s="200"/>
      <c r="E21" s="201"/>
      <c r="F21" s="202"/>
      <c r="G21" s="203"/>
      <c r="H21" s="432"/>
    </row>
    <row r="22" spans="1:8" ht="43.2" x14ac:dyDescent="0.3">
      <c r="A22" s="728" t="s">
        <v>71</v>
      </c>
      <c r="B22" s="343" t="s">
        <v>72</v>
      </c>
      <c r="C22" s="181" t="s">
        <v>73</v>
      </c>
      <c r="D22" s="192" t="s">
        <v>74</v>
      </c>
      <c r="E22" s="193"/>
      <c r="F22" s="194" t="s">
        <v>75</v>
      </c>
      <c r="G22" s="195"/>
      <c r="H22" s="432"/>
    </row>
    <row r="23" spans="1:8" ht="43.2" x14ac:dyDescent="0.3">
      <c r="A23" s="729"/>
      <c r="B23" s="340" t="s">
        <v>76</v>
      </c>
      <c r="C23" s="477" t="s">
        <v>77</v>
      </c>
      <c r="D23" s="55"/>
      <c r="E23" s="35" t="s">
        <v>78</v>
      </c>
      <c r="F23" s="50"/>
      <c r="G23" s="196"/>
      <c r="H23" s="432"/>
    </row>
    <row r="24" spans="1:8" ht="28.8" x14ac:dyDescent="0.3">
      <c r="A24" s="729"/>
      <c r="B24" s="340" t="s">
        <v>79</v>
      </c>
      <c r="C24" s="181" t="s">
        <v>80</v>
      </c>
      <c r="D24" s="55"/>
      <c r="E24" s="47" t="s">
        <v>81</v>
      </c>
      <c r="F24" s="50"/>
      <c r="G24" s="196"/>
      <c r="H24" s="432"/>
    </row>
    <row r="25" spans="1:8" ht="28.8" x14ac:dyDescent="0.3">
      <c r="A25" s="729"/>
      <c r="B25" s="340" t="s">
        <v>82</v>
      </c>
      <c r="C25" s="181" t="s">
        <v>83</v>
      </c>
      <c r="D25" s="55"/>
      <c r="E25" s="35"/>
      <c r="F25" s="50"/>
      <c r="G25" s="196" t="s">
        <v>84</v>
      </c>
      <c r="H25" s="432"/>
    </row>
    <row r="26" spans="1:8" ht="57.6" x14ac:dyDescent="0.3">
      <c r="A26" s="729"/>
      <c r="B26" s="148" t="s">
        <v>85</v>
      </c>
      <c r="C26" s="181" t="s">
        <v>86</v>
      </c>
      <c r="D26" s="55"/>
      <c r="E26" s="35"/>
      <c r="F26" s="50" t="s">
        <v>87</v>
      </c>
      <c r="G26" s="196"/>
      <c r="H26" s="432"/>
    </row>
    <row r="27" spans="1:8" ht="57.6" x14ac:dyDescent="0.3">
      <c r="A27" s="729"/>
      <c r="B27" s="340" t="s">
        <v>88</v>
      </c>
      <c r="C27" s="181" t="s">
        <v>89</v>
      </c>
      <c r="D27" s="55"/>
      <c r="E27" s="35"/>
      <c r="F27" s="50" t="s">
        <v>87</v>
      </c>
      <c r="G27" s="196"/>
      <c r="H27" s="432"/>
    </row>
    <row r="28" spans="1:8" ht="43.2" x14ac:dyDescent="0.3">
      <c r="A28" s="729"/>
      <c r="B28" s="340" t="s">
        <v>90</v>
      </c>
      <c r="C28" s="181" t="s">
        <v>91</v>
      </c>
      <c r="D28" s="55"/>
      <c r="E28" s="35"/>
      <c r="F28" s="50" t="s">
        <v>87</v>
      </c>
      <c r="G28" s="196"/>
      <c r="H28" s="432"/>
    </row>
    <row r="29" spans="1:8" s="27" customFormat="1" ht="51" customHeight="1" thickBot="1" x14ac:dyDescent="0.35">
      <c r="A29" s="730"/>
      <c r="B29" s="347" t="s">
        <v>92</v>
      </c>
      <c r="C29" s="208" t="s">
        <v>93</v>
      </c>
      <c r="D29" s="209"/>
      <c r="E29" s="213"/>
      <c r="F29" s="211"/>
      <c r="G29" s="214" t="s">
        <v>94</v>
      </c>
    </row>
    <row r="30" spans="1:8" x14ac:dyDescent="0.3">
      <c r="A30" s="183"/>
      <c r="B30" s="481"/>
      <c r="C30" s="204"/>
      <c r="D30" s="204"/>
      <c r="E30" s="480"/>
      <c r="F30" s="479"/>
      <c r="G30" s="478"/>
      <c r="H30" s="432"/>
    </row>
    <row r="31" spans="1:8" x14ac:dyDescent="0.3">
      <c r="A31" s="183"/>
      <c r="B31" s="218"/>
      <c r="C31" s="9"/>
      <c r="D31" s="9"/>
      <c r="E31" s="64"/>
      <c r="F31" s="295"/>
      <c r="G31" s="215"/>
      <c r="H31" s="64"/>
    </row>
    <row r="32" spans="1:8" x14ac:dyDescent="0.3">
      <c r="A32" s="64"/>
      <c r="B32" s="218"/>
      <c r="C32" s="9"/>
      <c r="D32" s="16"/>
      <c r="E32" s="64"/>
      <c r="F32" s="64"/>
      <c r="G32" s="215"/>
      <c r="H32" s="432"/>
    </row>
    <row r="33" spans="1:9" x14ac:dyDescent="0.3">
      <c r="A33" s="432"/>
      <c r="B33" s="137"/>
      <c r="D33" s="182"/>
      <c r="E33" s="432"/>
      <c r="F33" s="432"/>
      <c r="H33" s="432"/>
      <c r="I33" s="432"/>
    </row>
    <row r="34" spans="1:9" x14ac:dyDescent="0.3">
      <c r="A34" s="432"/>
      <c r="B34" s="137"/>
      <c r="D34" s="19"/>
      <c r="E34" s="432"/>
      <c r="F34" s="432"/>
      <c r="H34" s="432"/>
      <c r="I34" s="432"/>
    </row>
    <row r="35" spans="1:9" x14ac:dyDescent="0.3">
      <c r="A35" s="432"/>
      <c r="B35" s="137"/>
      <c r="D35" s="19"/>
      <c r="E35" s="432"/>
      <c r="F35" s="432"/>
      <c r="H35" s="432"/>
      <c r="I35" s="432"/>
    </row>
    <row r="36" spans="1:9" x14ac:dyDescent="0.3">
      <c r="A36" s="432"/>
      <c r="B36" s="137"/>
      <c r="E36" s="432"/>
      <c r="F36" s="432"/>
      <c r="H36" s="432"/>
      <c r="I36" s="432"/>
    </row>
    <row r="37" spans="1:9" ht="15" thickBot="1" x14ac:dyDescent="0.35">
      <c r="A37" s="432"/>
      <c r="B37" s="137"/>
      <c r="E37" s="432"/>
      <c r="F37" s="432"/>
      <c r="H37" s="432"/>
      <c r="I37" s="432"/>
    </row>
    <row r="38" spans="1:9" ht="72" x14ac:dyDescent="0.3">
      <c r="A38" s="725" t="s">
        <v>95</v>
      </c>
      <c r="B38" s="454" t="s">
        <v>96</v>
      </c>
      <c r="C38" s="455" t="s">
        <v>14</v>
      </c>
      <c r="D38" s="456" t="s">
        <v>15</v>
      </c>
      <c r="E38" s="457"/>
      <c r="F38" s="458"/>
      <c r="G38" s="459"/>
      <c r="H38" s="432"/>
      <c r="I38" s="432"/>
    </row>
    <row r="39" spans="1:9" ht="72" x14ac:dyDescent="0.3">
      <c r="A39" s="726"/>
      <c r="B39" s="344" t="s">
        <v>97</v>
      </c>
      <c r="C39" s="181" t="s">
        <v>17</v>
      </c>
      <c r="D39" s="190" t="s">
        <v>98</v>
      </c>
      <c r="E39" s="191"/>
      <c r="F39" s="189"/>
      <c r="G39" s="460"/>
      <c r="H39" s="432"/>
      <c r="I39" s="432"/>
    </row>
    <row r="40" spans="1:9" ht="72" x14ac:dyDescent="0.3">
      <c r="A40" s="726"/>
      <c r="B40" s="345" t="s">
        <v>99</v>
      </c>
      <c r="C40" s="181" t="s">
        <v>21</v>
      </c>
      <c r="D40" s="190" t="s">
        <v>22</v>
      </c>
      <c r="E40" s="191"/>
      <c r="F40" s="328" t="s">
        <v>100</v>
      </c>
      <c r="G40" s="461"/>
      <c r="H40" s="432"/>
      <c r="I40" s="432"/>
    </row>
    <row r="41" spans="1:9" ht="43.8" thickBot="1" x14ac:dyDescent="0.35">
      <c r="A41" s="726"/>
      <c r="B41" s="346" t="s">
        <v>101</v>
      </c>
      <c r="C41" s="181" t="s">
        <v>25</v>
      </c>
      <c r="D41" s="474" t="s">
        <v>102</v>
      </c>
      <c r="E41" s="470"/>
      <c r="F41" s="471"/>
      <c r="G41" s="472"/>
      <c r="H41" s="432"/>
      <c r="I41" s="432"/>
    </row>
    <row r="42" spans="1:9" s="432" customFormat="1" ht="28.8" x14ac:dyDescent="0.3">
      <c r="A42" s="726"/>
      <c r="B42" s="340" t="s">
        <v>103</v>
      </c>
      <c r="C42" s="181" t="s">
        <v>104</v>
      </c>
      <c r="D42" s="451" t="s">
        <v>35</v>
      </c>
      <c r="E42" s="35"/>
      <c r="F42" s="50"/>
      <c r="G42" s="473"/>
      <c r="I42" s="15"/>
    </row>
    <row r="43" spans="1:9" ht="72.599999999999994" thickBot="1" x14ac:dyDescent="0.35">
      <c r="A43" s="727"/>
      <c r="B43" s="403" t="s">
        <v>105</v>
      </c>
      <c r="C43" s="462" t="s">
        <v>54</v>
      </c>
      <c r="D43" s="463" t="s">
        <v>55</v>
      </c>
      <c r="E43" s="464"/>
      <c r="F43" s="465"/>
      <c r="G43" s="466"/>
      <c r="H43" s="432"/>
      <c r="I43" s="15"/>
    </row>
    <row r="44" spans="1:9" x14ac:dyDescent="0.3">
      <c r="A44" s="432"/>
      <c r="B44" s="137"/>
      <c r="E44" s="432"/>
      <c r="F44" s="432"/>
      <c r="H44" s="432"/>
      <c r="I44" s="432"/>
    </row>
    <row r="45" spans="1:9" ht="15" thickBot="1" x14ac:dyDescent="0.35">
      <c r="A45" s="432"/>
      <c r="B45" s="137"/>
      <c r="E45" s="432"/>
      <c r="F45" s="432"/>
      <c r="H45" s="432"/>
      <c r="I45" s="432"/>
    </row>
    <row r="46" spans="1:9" ht="28.8" x14ac:dyDescent="0.3">
      <c r="A46" s="731" t="s">
        <v>106</v>
      </c>
      <c r="B46" s="402" t="s">
        <v>107</v>
      </c>
      <c r="C46" s="467" t="s">
        <v>108</v>
      </c>
      <c r="D46" s="475" t="s">
        <v>109</v>
      </c>
      <c r="E46" s="452"/>
      <c r="F46" s="334"/>
      <c r="G46" s="335"/>
      <c r="H46" s="432"/>
      <c r="I46" s="432"/>
    </row>
    <row r="47" spans="1:9" ht="28.8" x14ac:dyDescent="0.3">
      <c r="A47" s="732"/>
      <c r="B47" s="340" t="s">
        <v>110</v>
      </c>
      <c r="C47" s="181" t="s">
        <v>111</v>
      </c>
      <c r="D47" s="476" t="s">
        <v>109</v>
      </c>
      <c r="E47" s="453"/>
      <c r="F47" s="35"/>
      <c r="G47" s="336"/>
      <c r="H47" s="432"/>
      <c r="I47" s="432"/>
    </row>
    <row r="48" spans="1:9" ht="29.4" thickBot="1" x14ac:dyDescent="0.35">
      <c r="A48" s="733"/>
      <c r="B48" s="403" t="s">
        <v>112</v>
      </c>
      <c r="C48" s="468" t="s">
        <v>113</v>
      </c>
      <c r="D48" s="469" t="s">
        <v>109</v>
      </c>
      <c r="E48" s="337"/>
      <c r="F48" s="337"/>
      <c r="G48" s="338"/>
      <c r="H48" s="432"/>
      <c r="I48" s="432"/>
    </row>
  </sheetData>
  <mergeCells count="4">
    <mergeCell ref="A38:A43"/>
    <mergeCell ref="A2:A20"/>
    <mergeCell ref="A22:A29"/>
    <mergeCell ref="A46:A48"/>
  </mergeCells>
  <hyperlinks>
    <hyperlink ref="B4" location="map_unit_points!A1" display="map_unit_points"/>
    <hyperlink ref="B22" location="product_info!A1" display="product_info"/>
    <hyperlink ref="B2" location="map_unit_polys!A1" display="map_unit_polys"/>
    <hyperlink ref="B3" location="map_unit_lines!A1" display="map_unit_lines"/>
    <hyperlink ref="B5" location="contacts_and_faults!A1" display="contacts_and_faults"/>
    <hyperlink ref="B24" location="dmu!A1" display="description_of_map_units"/>
    <hyperlink ref="B28" location="geo_material_dict!A1" display="geo_material_dict"/>
    <hyperlink ref="B17" location="stations!A1" display="stations"/>
    <hyperlink ref="B8" location="orientation_points!A1" display="orientation_points"/>
    <hyperlink ref="B23" location="data_sources!A1" display="data_sources"/>
    <hyperlink ref="B11" location="geologic_points!A1" display="geologic_points"/>
    <hyperlink ref="B10" location="geologic_lines!A1" display="geologic_lines"/>
    <hyperlink ref="B9" location="geologic_polys!A1" display="geologic_polys"/>
    <hyperlink ref="B14" location="cartographic_points!A1" display="cartographic_points"/>
    <hyperlink ref="B13" location="cartographic_lines!A1" display="cartographic_lines"/>
    <hyperlink ref="B12" location="cartographic_polys!A1" display="cartographic_polys"/>
    <hyperlink ref="B16" location="iso_value_lines!A1" display="iso_value_lines"/>
    <hyperlink ref="B15" location="overlay_polys!A1" display="overlay_polys"/>
    <hyperlink ref="B20" location="data_sources_polys!A1" display="data_sources_polys"/>
    <hyperlink ref="B18" location="geochron_points!A1" display="geochron_points"/>
    <hyperlink ref="B25" location="glossary!A1" display="glossary"/>
    <hyperlink ref="B29" location="symbol_info!A1" display="symbol_info"/>
    <hyperlink ref="B19" location="fossil_points!A1" display="fossil_points"/>
    <hyperlink ref="B7" location="orientation_lines!A1" display="orientation_lines"/>
    <hyperlink ref="B6" location="orientation_polys!A1" display="orientation_polys"/>
    <hyperlink ref="B40" location="map_unit_points!A1" display="map_unit_points"/>
    <hyperlink ref="B38" location="map_unit_polys!A1" display="map_unit_polys"/>
    <hyperlink ref="B39" location="map_unit_lines!A1" display="map_unit_lines"/>
    <hyperlink ref="B41" location="contacts_and_faults!A1" display="contacts_and_faults"/>
    <hyperlink ref="B43" location="orientation_points!A1" display="orientation_points"/>
    <hyperlink ref="B46" location="cmu_polys!A1" display="cmu_polys"/>
    <hyperlink ref="B47" location="cmu_lines!A1" display="cmu_lines"/>
    <hyperlink ref="B48" location="cmu_points!A1" display="cmu_points"/>
    <hyperlink ref="B27" location="orientation_confidence_lookup_T!A1" display="orientation_confidence_lookup"/>
    <hyperlink ref="B42" location="orientation_points!A1" display="orientation_points"/>
  </hyperlinks>
  <pageMargins left="0.7" right="0.7" top="0.75" bottom="0.75" header="0.3" footer="0.3"/>
  <pageSetup scale="26" orientation="landscape" r:id="rId1"/>
  <headerFooter>
    <oddHeader>&amp;L&amp;F&amp;C&amp;"-,Bold"&amp;16&amp;A&amp;R&amp;D</oddHeader>
    <oddFooter>&amp;C&amp;14Page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5"/>
  <sheetViews>
    <sheetView workbookViewId="0"/>
  </sheetViews>
  <sheetFormatPr defaultRowHeight="14.4" x14ac:dyDescent="0.3"/>
  <cols>
    <col min="1" max="1" width="29.88671875" customWidth="1"/>
    <col min="2" max="2" width="18.44140625" customWidth="1"/>
    <col min="3" max="3" width="20" customWidth="1"/>
    <col min="4" max="4" width="10.88671875" customWidth="1"/>
    <col min="5" max="5" width="35" customWidth="1"/>
    <col min="6" max="6" width="19.33203125" style="22" customWidth="1"/>
    <col min="7" max="7" width="33.5546875" customWidth="1"/>
    <col min="8" max="9" width="35" customWidth="1"/>
    <col min="10" max="10" width="68.5546875" customWidth="1"/>
    <col min="11" max="11" width="43.33203125" customWidth="1"/>
    <col min="12" max="12" width="12.44140625" customWidth="1"/>
    <col min="17" max="17" width="17.44140625" customWidth="1"/>
    <col min="18" max="18" width="14.5546875" customWidth="1"/>
    <col min="19" max="19" width="18.6640625" customWidth="1"/>
  </cols>
  <sheetData>
    <row r="1" spans="1:13" x14ac:dyDescent="0.3">
      <c r="A1" s="439" t="s">
        <v>300</v>
      </c>
      <c r="B1" s="245" t="s">
        <v>117</v>
      </c>
      <c r="C1" s="245" t="s">
        <v>118</v>
      </c>
      <c r="D1" s="245" t="s">
        <v>119</v>
      </c>
      <c r="E1" s="439" t="s">
        <v>301</v>
      </c>
      <c r="F1" s="246" t="s">
        <v>305</v>
      </c>
      <c r="G1" s="439" t="s">
        <v>306</v>
      </c>
      <c r="H1" s="439" t="s">
        <v>302</v>
      </c>
      <c r="I1" s="439" t="s">
        <v>303</v>
      </c>
      <c r="J1" s="439" t="s">
        <v>304</v>
      </c>
      <c r="K1" s="439" t="s">
        <v>10</v>
      </c>
      <c r="L1" s="439" t="s">
        <v>307</v>
      </c>
      <c r="M1" s="432"/>
    </row>
    <row r="2" spans="1:13" x14ac:dyDescent="0.3">
      <c r="A2" s="68" t="s">
        <v>308</v>
      </c>
      <c r="B2" s="105" t="s">
        <v>132</v>
      </c>
      <c r="C2" s="105" t="s">
        <v>127</v>
      </c>
      <c r="D2" s="105" t="s">
        <v>125</v>
      </c>
      <c r="E2" s="110"/>
      <c r="F2" s="186"/>
      <c r="G2" s="105"/>
      <c r="H2" s="434" t="s">
        <v>308</v>
      </c>
      <c r="I2" s="434"/>
      <c r="J2" s="108" t="s">
        <v>311</v>
      </c>
      <c r="K2" s="110"/>
      <c r="L2" s="105" t="s">
        <v>312</v>
      </c>
      <c r="M2" s="432"/>
    </row>
    <row r="3" spans="1:13" ht="28.8" x14ac:dyDescent="0.3">
      <c r="A3" s="68" t="s">
        <v>619</v>
      </c>
      <c r="B3" s="434" t="s">
        <v>129</v>
      </c>
      <c r="C3" s="434" t="s">
        <v>124</v>
      </c>
      <c r="D3" s="434" t="s">
        <v>125</v>
      </c>
      <c r="E3" s="110" t="s">
        <v>450</v>
      </c>
      <c r="F3" s="177"/>
      <c r="G3" s="434"/>
      <c r="H3" s="434" t="s">
        <v>351</v>
      </c>
      <c r="I3" s="434"/>
      <c r="J3" s="111" t="s">
        <v>620</v>
      </c>
      <c r="K3" s="110" t="s">
        <v>451</v>
      </c>
      <c r="L3" s="105" t="s">
        <v>386</v>
      </c>
      <c r="M3" s="432"/>
    </row>
    <row r="4" spans="1:13" s="15" customFormat="1" x14ac:dyDescent="0.3">
      <c r="A4" s="68" t="s">
        <v>390</v>
      </c>
      <c r="B4" s="105" t="s">
        <v>129</v>
      </c>
      <c r="C4" s="105" t="s">
        <v>124</v>
      </c>
      <c r="D4" s="105" t="s">
        <v>125</v>
      </c>
      <c r="E4" s="110"/>
      <c r="F4" s="184"/>
      <c r="G4" s="187" t="s">
        <v>621</v>
      </c>
      <c r="H4" s="105" t="s">
        <v>351</v>
      </c>
      <c r="I4" s="105"/>
      <c r="J4" s="102" t="s">
        <v>311</v>
      </c>
      <c r="K4" s="110" t="s">
        <v>472</v>
      </c>
      <c r="L4" s="68" t="s">
        <v>320</v>
      </c>
    </row>
    <row r="5" spans="1:13" s="15" customFormat="1" ht="43.2" x14ac:dyDescent="0.3">
      <c r="A5" s="68" t="s">
        <v>366</v>
      </c>
      <c r="B5" s="105" t="s">
        <v>473</v>
      </c>
      <c r="C5" s="105"/>
      <c r="D5" s="105"/>
      <c r="E5" s="110"/>
      <c r="F5" s="184"/>
      <c r="G5" s="187" t="s">
        <v>622</v>
      </c>
      <c r="H5" s="105" t="s">
        <v>394</v>
      </c>
      <c r="I5" s="105"/>
      <c r="J5" s="110" t="s">
        <v>487</v>
      </c>
      <c r="K5" s="110"/>
      <c r="L5" s="105" t="s">
        <v>386</v>
      </c>
    </row>
    <row r="6" spans="1:13" ht="43.2" x14ac:dyDescent="0.3">
      <c r="A6" s="68" t="s">
        <v>397</v>
      </c>
      <c r="B6" s="105" t="s">
        <v>129</v>
      </c>
      <c r="C6" s="105"/>
      <c r="D6" s="105" t="s">
        <v>125</v>
      </c>
      <c r="E6" s="110" t="s">
        <v>400</v>
      </c>
      <c r="F6" s="186"/>
      <c r="G6" s="105"/>
      <c r="H6" s="105" t="s">
        <v>623</v>
      </c>
      <c r="I6" s="105"/>
      <c r="J6" s="110" t="s">
        <v>488</v>
      </c>
      <c r="K6" s="110" t="s">
        <v>400</v>
      </c>
      <c r="L6" s="105" t="s">
        <v>386</v>
      </c>
      <c r="M6" s="432"/>
    </row>
    <row r="7" spans="1:13" ht="72" x14ac:dyDescent="0.3">
      <c r="A7" s="68" t="s">
        <v>401</v>
      </c>
      <c r="B7" s="105" t="s">
        <v>129</v>
      </c>
      <c r="C7" s="105"/>
      <c r="D7" s="105" t="s">
        <v>125</v>
      </c>
      <c r="E7" s="110" t="s">
        <v>403</v>
      </c>
      <c r="F7" s="186"/>
      <c r="G7" s="105"/>
      <c r="H7" s="105" t="s">
        <v>351</v>
      </c>
      <c r="I7" s="105"/>
      <c r="J7" s="110" t="s">
        <v>489</v>
      </c>
      <c r="K7" s="110" t="s">
        <v>403</v>
      </c>
      <c r="L7" s="105" t="s">
        <v>386</v>
      </c>
      <c r="M7" s="432"/>
    </row>
    <row r="8" spans="1:13" ht="28.8" x14ac:dyDescent="0.3">
      <c r="A8" s="68" t="s">
        <v>493</v>
      </c>
      <c r="B8" s="105" t="s">
        <v>126</v>
      </c>
      <c r="C8" s="105" t="s">
        <v>121</v>
      </c>
      <c r="D8" s="105"/>
      <c r="E8" s="110"/>
      <c r="F8" s="186"/>
      <c r="G8" s="440" t="s">
        <v>494</v>
      </c>
      <c r="H8" s="105" t="s">
        <v>351</v>
      </c>
      <c r="I8" s="105"/>
      <c r="J8" s="110" t="s">
        <v>496</v>
      </c>
      <c r="K8" s="110"/>
      <c r="L8" s="105" t="s">
        <v>386</v>
      </c>
      <c r="M8" s="432"/>
    </row>
    <row r="9" spans="1:13" ht="28.8" x14ac:dyDescent="0.3">
      <c r="A9" s="68" t="s">
        <v>408</v>
      </c>
      <c r="B9" s="105" t="s">
        <v>126</v>
      </c>
      <c r="C9" s="105" t="s">
        <v>121</v>
      </c>
      <c r="D9" s="434" t="s">
        <v>122</v>
      </c>
      <c r="E9" s="110"/>
      <c r="F9" s="186"/>
      <c r="G9" s="187" t="s">
        <v>409</v>
      </c>
      <c r="H9" s="105" t="s">
        <v>351</v>
      </c>
      <c r="I9" s="105"/>
      <c r="J9" s="110" t="s">
        <v>497</v>
      </c>
      <c r="K9" s="110"/>
      <c r="L9" s="105" t="s">
        <v>386</v>
      </c>
      <c r="M9" s="432"/>
    </row>
    <row r="10" spans="1:13" ht="28.8" x14ac:dyDescent="0.3">
      <c r="A10" s="68" t="s">
        <v>454</v>
      </c>
      <c r="B10" s="105" t="s">
        <v>126</v>
      </c>
      <c r="C10" s="188"/>
      <c r="D10" s="188"/>
      <c r="E10" s="110"/>
      <c r="F10" s="186"/>
      <c r="G10" s="187" t="s">
        <v>455</v>
      </c>
      <c r="H10" s="105" t="s">
        <v>351</v>
      </c>
      <c r="I10" s="105"/>
      <c r="J10" s="102" t="s">
        <v>311</v>
      </c>
      <c r="K10" s="110" t="s">
        <v>456</v>
      </c>
      <c r="L10" s="105" t="s">
        <v>320</v>
      </c>
      <c r="M10" s="432"/>
    </row>
    <row r="11" spans="1:13" ht="43.2" x14ac:dyDescent="0.3">
      <c r="A11" s="68" t="s">
        <v>457</v>
      </c>
      <c r="B11" s="105" t="s">
        <v>126</v>
      </c>
      <c r="C11" s="188"/>
      <c r="D11" s="188"/>
      <c r="E11" s="110"/>
      <c r="F11" s="186"/>
      <c r="G11" s="105"/>
      <c r="H11" s="105" t="s">
        <v>458</v>
      </c>
      <c r="I11" s="105"/>
      <c r="J11" s="105" t="s">
        <v>596</v>
      </c>
      <c r="K11" s="110" t="s">
        <v>459</v>
      </c>
      <c r="L11" s="105" t="s">
        <v>386</v>
      </c>
      <c r="M11" s="432"/>
    </row>
    <row r="12" spans="1:13" ht="43.2" x14ac:dyDescent="0.3">
      <c r="A12" s="68" t="s">
        <v>460</v>
      </c>
      <c r="B12" s="105" t="s">
        <v>126</v>
      </c>
      <c r="C12" s="188"/>
      <c r="D12" s="188"/>
      <c r="E12" s="110"/>
      <c r="F12" s="186"/>
      <c r="G12" s="187" t="s">
        <v>461</v>
      </c>
      <c r="H12" s="105" t="s">
        <v>351</v>
      </c>
      <c r="I12" s="105"/>
      <c r="J12" s="102" t="s">
        <v>311</v>
      </c>
      <c r="K12" s="110" t="s">
        <v>462</v>
      </c>
      <c r="L12" s="105" t="s">
        <v>320</v>
      </c>
      <c r="M12" s="432"/>
    </row>
    <row r="13" spans="1:13" ht="28.8" x14ac:dyDescent="0.3">
      <c r="A13" s="68" t="s">
        <v>412</v>
      </c>
      <c r="B13" s="105" t="s">
        <v>126</v>
      </c>
      <c r="C13" s="105" t="s">
        <v>126</v>
      </c>
      <c r="D13" s="105" t="s">
        <v>121</v>
      </c>
      <c r="E13" s="110"/>
      <c r="F13" s="186"/>
      <c r="G13" s="187" t="s">
        <v>413</v>
      </c>
      <c r="H13" s="105" t="s">
        <v>405</v>
      </c>
      <c r="I13" s="105"/>
      <c r="J13" s="105" t="s">
        <v>499</v>
      </c>
      <c r="K13" s="110"/>
      <c r="L13" s="105" t="s">
        <v>386</v>
      </c>
      <c r="M13" s="432"/>
    </row>
    <row r="14" spans="1:13" s="19" customFormat="1" ht="59.25" customHeight="1" x14ac:dyDescent="0.3">
      <c r="A14" s="68" t="s">
        <v>416</v>
      </c>
      <c r="B14" s="249"/>
      <c r="C14" s="249"/>
      <c r="D14" s="249"/>
      <c r="E14" s="434" t="s">
        <v>464</v>
      </c>
      <c r="F14" s="250"/>
      <c r="G14" s="308" t="s">
        <v>624</v>
      </c>
      <c r="H14" s="185"/>
      <c r="I14" s="185"/>
      <c r="J14" s="108" t="s">
        <v>311</v>
      </c>
      <c r="K14" s="185" t="s">
        <v>465</v>
      </c>
      <c r="L14" s="105" t="s">
        <v>320</v>
      </c>
      <c r="M14" s="28"/>
    </row>
    <row r="15" spans="1:13" ht="28.8" x14ac:dyDescent="0.3">
      <c r="A15" s="68" t="s">
        <v>340</v>
      </c>
      <c r="B15" s="105" t="s">
        <v>126</v>
      </c>
      <c r="C15" s="105"/>
      <c r="D15" s="105"/>
      <c r="E15" s="110"/>
      <c r="F15" s="186"/>
      <c r="G15" s="105"/>
      <c r="H15" s="105" t="s">
        <v>342</v>
      </c>
      <c r="I15" s="105"/>
      <c r="J15" s="110" t="s">
        <v>505</v>
      </c>
      <c r="K15" s="110"/>
      <c r="L15" s="105" t="s">
        <v>386</v>
      </c>
      <c r="M15" s="432"/>
    </row>
    <row r="16" spans="1:13" s="15" customFormat="1" x14ac:dyDescent="0.3">
      <c r="A16" s="68" t="s">
        <v>423</v>
      </c>
      <c r="B16" s="180" t="s">
        <v>126</v>
      </c>
      <c r="C16" s="180" t="s">
        <v>121</v>
      </c>
      <c r="D16" s="180" t="s">
        <v>122</v>
      </c>
      <c r="E16" s="185"/>
      <c r="F16" s="250"/>
      <c r="G16" s="187" t="s">
        <v>424</v>
      </c>
      <c r="H16" s="105" t="s">
        <v>194</v>
      </c>
      <c r="I16" s="105"/>
      <c r="J16" s="102" t="s">
        <v>311</v>
      </c>
      <c r="K16" s="110"/>
      <c r="L16" s="105" t="s">
        <v>320</v>
      </c>
    </row>
    <row r="17" spans="1:12" ht="28.8" x14ac:dyDescent="0.3">
      <c r="A17" s="68" t="s">
        <v>426</v>
      </c>
      <c r="B17" s="105" t="s">
        <v>126</v>
      </c>
      <c r="C17" s="105"/>
      <c r="D17" s="105"/>
      <c r="E17" s="110"/>
      <c r="F17" s="186"/>
      <c r="G17" s="105"/>
      <c r="H17" s="105" t="s">
        <v>351</v>
      </c>
      <c r="I17" s="105"/>
      <c r="J17" s="110" t="s">
        <v>429</v>
      </c>
      <c r="K17" s="110" t="s">
        <v>506</v>
      </c>
      <c r="L17" s="105" t="s">
        <v>386</v>
      </c>
    </row>
    <row r="18" spans="1:12" x14ac:dyDescent="0.3">
      <c r="A18" s="68" t="s">
        <v>315</v>
      </c>
      <c r="B18" s="105" t="s">
        <v>129</v>
      </c>
      <c r="C18" s="105" t="s">
        <v>124</v>
      </c>
      <c r="D18" s="105" t="s">
        <v>125</v>
      </c>
      <c r="E18" s="110"/>
      <c r="F18" s="177"/>
      <c r="G18" s="434"/>
      <c r="H18" s="434" t="s">
        <v>351</v>
      </c>
      <c r="I18" s="434"/>
      <c r="J18" s="102" t="s">
        <v>311</v>
      </c>
      <c r="K18" s="110"/>
      <c r="L18" s="105" t="s">
        <v>320</v>
      </c>
    </row>
    <row r="19" spans="1:12" ht="28.8" x14ac:dyDescent="0.3">
      <c r="A19" s="68" t="s">
        <v>432</v>
      </c>
      <c r="B19" s="434" t="s">
        <v>126</v>
      </c>
      <c r="C19" s="434" t="s">
        <v>121</v>
      </c>
      <c r="D19" s="434" t="s">
        <v>122</v>
      </c>
      <c r="E19" s="110" t="s">
        <v>466</v>
      </c>
      <c r="F19" s="177" t="s">
        <v>433</v>
      </c>
      <c r="G19" s="187" t="s">
        <v>434</v>
      </c>
      <c r="H19" s="434" t="s">
        <v>405</v>
      </c>
      <c r="I19" s="434"/>
      <c r="J19" s="102" t="s">
        <v>311</v>
      </c>
      <c r="K19" s="110" t="s">
        <v>436</v>
      </c>
      <c r="L19" s="105" t="s">
        <v>320</v>
      </c>
    </row>
    <row r="20" spans="1:12" x14ac:dyDescent="0.3">
      <c r="A20" s="68" t="s">
        <v>347</v>
      </c>
      <c r="B20" s="434" t="s">
        <v>129</v>
      </c>
      <c r="C20" s="434" t="s">
        <v>124</v>
      </c>
      <c r="D20" s="434" t="s">
        <v>122</v>
      </c>
      <c r="E20" s="110"/>
      <c r="F20" s="177">
        <v>1</v>
      </c>
      <c r="G20" s="187" t="s">
        <v>349</v>
      </c>
      <c r="H20" s="105" t="s">
        <v>194</v>
      </c>
      <c r="I20" s="105"/>
      <c r="J20" s="102" t="s">
        <v>311</v>
      </c>
      <c r="K20" s="110"/>
      <c r="L20" s="105" t="s">
        <v>320</v>
      </c>
    </row>
    <row r="21" spans="1:12" x14ac:dyDescent="0.3">
      <c r="A21" s="68" t="s">
        <v>440</v>
      </c>
      <c r="B21" s="105" t="s">
        <v>126</v>
      </c>
      <c r="C21" s="105"/>
      <c r="D21" s="105"/>
      <c r="E21" s="110"/>
      <c r="F21" s="186"/>
      <c r="G21" s="434"/>
      <c r="H21" s="105" t="s">
        <v>194</v>
      </c>
      <c r="I21" s="105"/>
      <c r="J21" s="102" t="s">
        <v>311</v>
      </c>
      <c r="K21" s="110" t="s">
        <v>442</v>
      </c>
      <c r="L21" s="105" t="s">
        <v>320</v>
      </c>
    </row>
    <row r="22" spans="1:12" s="432" customFormat="1" ht="27" customHeight="1" x14ac:dyDescent="0.3">
      <c r="A22" s="154" t="s">
        <v>355</v>
      </c>
      <c r="B22" s="485" t="s">
        <v>132</v>
      </c>
      <c r="C22" s="485" t="s">
        <v>127</v>
      </c>
      <c r="D22" s="485" t="s">
        <v>125</v>
      </c>
      <c r="E22" s="486"/>
      <c r="F22" s="487"/>
      <c r="G22" s="55" t="s">
        <v>356</v>
      </c>
      <c r="H22" s="485" t="s">
        <v>334</v>
      </c>
      <c r="I22" s="486"/>
      <c r="J22" s="488" t="s">
        <v>311</v>
      </c>
      <c r="K22" s="485" t="s">
        <v>381</v>
      </c>
      <c r="L22" s="149" t="s">
        <v>312</v>
      </c>
    </row>
    <row r="23" spans="1:12" s="432" customFormat="1" ht="25.95" customHeight="1" x14ac:dyDescent="0.3">
      <c r="A23" s="154" t="s">
        <v>357</v>
      </c>
      <c r="B23" s="485" t="s">
        <v>132</v>
      </c>
      <c r="C23" s="485" t="s">
        <v>127</v>
      </c>
      <c r="D23" s="485" t="s">
        <v>125</v>
      </c>
      <c r="E23" s="486"/>
      <c r="F23" s="487"/>
      <c r="G23" s="55" t="s">
        <v>358</v>
      </c>
      <c r="H23" s="486" t="s">
        <v>325</v>
      </c>
      <c r="I23" s="486"/>
      <c r="J23" s="488" t="s">
        <v>311</v>
      </c>
      <c r="K23" s="485"/>
      <c r="L23" s="149" t="s">
        <v>312</v>
      </c>
    </row>
    <row r="24" spans="1:12" s="432" customFormat="1" ht="26.4" customHeight="1" x14ac:dyDescent="0.3">
      <c r="A24" s="154" t="s">
        <v>359</v>
      </c>
      <c r="B24" s="485" t="s">
        <v>132</v>
      </c>
      <c r="C24" s="485" t="s">
        <v>127</v>
      </c>
      <c r="D24" s="485" t="s">
        <v>125</v>
      </c>
      <c r="E24" s="486"/>
      <c r="F24" s="487"/>
      <c r="G24" s="55" t="s">
        <v>360</v>
      </c>
      <c r="H24" s="485" t="s">
        <v>334</v>
      </c>
      <c r="I24" s="486"/>
      <c r="J24" s="488" t="s">
        <v>311</v>
      </c>
      <c r="K24" s="485"/>
      <c r="L24" s="149" t="s">
        <v>312</v>
      </c>
    </row>
    <row r="25" spans="1:12" s="432" customFormat="1" ht="28.8" x14ac:dyDescent="0.3">
      <c r="A25" s="154" t="s">
        <v>361</v>
      </c>
      <c r="B25" s="485" t="s">
        <v>132</v>
      </c>
      <c r="C25" s="485" t="s">
        <v>127</v>
      </c>
      <c r="D25" s="485" t="s">
        <v>125</v>
      </c>
      <c r="E25" s="485"/>
      <c r="F25" s="487"/>
      <c r="G25" s="55" t="s">
        <v>362</v>
      </c>
      <c r="H25" s="485" t="s">
        <v>325</v>
      </c>
      <c r="I25" s="485"/>
      <c r="J25" s="489" t="s">
        <v>311</v>
      </c>
      <c r="K25" s="485"/>
      <c r="L25" s="149" t="s">
        <v>312</v>
      </c>
    </row>
    <row r="26" spans="1:12" x14ac:dyDescent="0.3">
      <c r="A26" s="68" t="s">
        <v>353</v>
      </c>
      <c r="B26" s="105" t="s">
        <v>132</v>
      </c>
      <c r="C26" s="105" t="s">
        <v>127</v>
      </c>
      <c r="D26" s="105" t="s">
        <v>125</v>
      </c>
      <c r="E26" s="110"/>
      <c r="F26" s="186"/>
      <c r="G26" s="105"/>
      <c r="H26" s="434" t="s">
        <v>353</v>
      </c>
      <c r="I26" s="434"/>
      <c r="J26" s="108" t="s">
        <v>311</v>
      </c>
      <c r="K26" s="110"/>
      <c r="L26" s="105" t="s">
        <v>312</v>
      </c>
    </row>
    <row r="27" spans="1:12" x14ac:dyDescent="0.3">
      <c r="A27" s="103" t="s">
        <v>444</v>
      </c>
      <c r="B27" s="90" t="s">
        <v>132</v>
      </c>
      <c r="C27" s="90" t="s">
        <v>127</v>
      </c>
      <c r="D27" s="90" t="s">
        <v>125</v>
      </c>
      <c r="E27" s="65"/>
      <c r="F27" s="87"/>
      <c r="G27" s="65"/>
      <c r="H27" s="77" t="s">
        <v>445</v>
      </c>
      <c r="I27" s="77"/>
      <c r="J27" s="216" t="s">
        <v>311</v>
      </c>
      <c r="K27" s="65"/>
      <c r="L27" s="77" t="s">
        <v>312</v>
      </c>
    </row>
    <row r="28" spans="1:12" s="15" customFormat="1" ht="30.75" customHeight="1" x14ac:dyDescent="0.3">
      <c r="A28" s="222" t="s">
        <v>447</v>
      </c>
      <c r="B28" s="28" t="s">
        <v>126</v>
      </c>
      <c r="C28" s="28" t="s">
        <v>121</v>
      </c>
      <c r="D28" s="28" t="s">
        <v>122</v>
      </c>
      <c r="E28" s="28" t="s">
        <v>467</v>
      </c>
      <c r="F28" s="174"/>
      <c r="G28" s="139"/>
      <c r="H28" s="28" t="s">
        <v>351</v>
      </c>
      <c r="I28" s="28"/>
      <c r="J28" s="28"/>
      <c r="K28" s="139"/>
      <c r="L28" s="138" t="s">
        <v>320</v>
      </c>
    </row>
    <row r="35" spans="1:12" x14ac:dyDescent="0.3">
      <c r="A35" s="432"/>
      <c r="B35" s="432"/>
      <c r="C35" s="432"/>
      <c r="D35" s="432"/>
      <c r="E35" s="432"/>
      <c r="G35" s="432"/>
      <c r="H35" s="432"/>
      <c r="I35" s="432"/>
      <c r="J35" s="32"/>
      <c r="K35" s="432"/>
      <c r="L35" s="432"/>
    </row>
  </sheetData>
  <hyperlinks>
    <hyperlink ref="C1" location="Who_Values" display="Who"/>
    <hyperlink ref="B1" location="When_Values" display="When"/>
    <hyperlink ref="D1" location="How_Values" display="How"/>
    <hyperlink ref="G9" location="identity_confidence_dom" display="identity_confidence_dom"/>
    <hyperlink ref="G13" location="is_concealed_dom" display="is_concealed_dom"/>
    <hyperlink ref="G10" location="location_conf_dom" display="location_conf_dom"/>
    <hyperlink ref="G12" location="location_conf_method_dom" display="location_conf_method_dom"/>
    <hyperlink ref="G8" location="existence_confidence_dom" display="existence_confidence_dom"/>
    <hyperlink ref="G19" location="draw_policy_dom" display="draw_policy_dom"/>
    <hyperlink ref="G20" location="distribution_policy_dom" display="distribution_policy_dom"/>
    <hyperlink ref="G16" location="data_sources_method_dom" display="data_sources_method_dom"/>
    <hyperlink ref="G4" location="geologic_lines_category_dom" display="geologic_lines_category_dom"/>
    <hyperlink ref="G5" location="geologic_lines_type_dom" display="geologic_lines_type_dom"/>
  </hyperlinks>
  <pageMargins left="0.7" right="0.7" top="0.75" bottom="0.75" header="0.3" footer="0.3"/>
  <pageSetup scale="37" orientation="landscape" r:id="rId1"/>
  <headerFooter>
    <oddHeader>&amp;L&amp;F&amp;C&amp;"-,Bold"&amp;16&amp;A&amp;R&amp;D</oddHeader>
    <oddFooter>&amp;C&amp;14Page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7"/>
  <sheetViews>
    <sheetView workbookViewId="0"/>
  </sheetViews>
  <sheetFormatPr defaultRowHeight="14.4" x14ac:dyDescent="0.3"/>
  <cols>
    <col min="1" max="1" width="29.88671875" customWidth="1"/>
    <col min="2" max="2" width="18.44140625" customWidth="1"/>
    <col min="3" max="3" width="20" customWidth="1"/>
    <col min="4" max="4" width="10.88671875" customWidth="1"/>
    <col min="5" max="5" width="35" customWidth="1"/>
    <col min="6" max="6" width="18" style="22" customWidth="1"/>
    <col min="7" max="7" width="42" customWidth="1"/>
    <col min="8" max="8" width="20.33203125" customWidth="1"/>
    <col min="9" max="9" width="31.6640625" bestFit="1" customWidth="1"/>
    <col min="10" max="10" width="62.44140625" customWidth="1"/>
    <col min="11" max="11" width="43.33203125" customWidth="1"/>
    <col min="12" max="12" width="13.5546875" customWidth="1"/>
    <col min="17" max="17" width="17.44140625" customWidth="1"/>
    <col min="18" max="18" width="14.5546875" customWidth="1"/>
    <col min="19" max="19" width="18.6640625" customWidth="1"/>
  </cols>
  <sheetData>
    <row r="1" spans="1:12" x14ac:dyDescent="0.3">
      <c r="A1" s="439" t="s">
        <v>300</v>
      </c>
      <c r="B1" s="245" t="s">
        <v>117</v>
      </c>
      <c r="C1" s="245" t="s">
        <v>118</v>
      </c>
      <c r="D1" s="245" t="s">
        <v>119</v>
      </c>
      <c r="E1" s="439" t="s">
        <v>301</v>
      </c>
      <c r="F1" s="246" t="s">
        <v>305</v>
      </c>
      <c r="G1" s="439" t="s">
        <v>306</v>
      </c>
      <c r="H1" s="439" t="s">
        <v>302</v>
      </c>
      <c r="I1" s="439" t="s">
        <v>303</v>
      </c>
      <c r="J1" s="439" t="s">
        <v>304</v>
      </c>
      <c r="K1" s="439" t="s">
        <v>10</v>
      </c>
      <c r="L1" s="439" t="s">
        <v>307</v>
      </c>
    </row>
    <row r="2" spans="1:12" x14ac:dyDescent="0.3">
      <c r="A2" s="70" t="s">
        <v>308</v>
      </c>
      <c r="B2" s="65" t="s">
        <v>132</v>
      </c>
      <c r="C2" s="65" t="s">
        <v>127</v>
      </c>
      <c r="D2" s="65" t="s">
        <v>125</v>
      </c>
      <c r="E2" s="105"/>
      <c r="F2" s="87"/>
      <c r="G2" s="65"/>
      <c r="H2" s="436" t="s">
        <v>308</v>
      </c>
      <c r="I2" s="436"/>
      <c r="J2" s="108" t="s">
        <v>311</v>
      </c>
      <c r="K2" s="105"/>
      <c r="L2" s="70" t="s">
        <v>312</v>
      </c>
    </row>
    <row r="3" spans="1:12" s="15" customFormat="1" x14ac:dyDescent="0.3">
      <c r="A3" s="70" t="s">
        <v>625</v>
      </c>
      <c r="B3" s="112" t="s">
        <v>129</v>
      </c>
      <c r="C3" s="112" t="s">
        <v>124</v>
      </c>
      <c r="D3" s="112" t="s">
        <v>125</v>
      </c>
      <c r="E3" s="105" t="s">
        <v>450</v>
      </c>
      <c r="F3" s="251"/>
      <c r="G3" s="112"/>
      <c r="H3" s="112" t="s">
        <v>351</v>
      </c>
      <c r="I3" s="112"/>
      <c r="J3" s="102" t="s">
        <v>470</v>
      </c>
      <c r="K3" s="105" t="s">
        <v>451</v>
      </c>
      <c r="L3" s="70" t="s">
        <v>386</v>
      </c>
    </row>
    <row r="4" spans="1:12" s="4" customFormat="1" x14ac:dyDescent="0.3">
      <c r="A4" s="112" t="s">
        <v>390</v>
      </c>
      <c r="B4" s="436" t="s">
        <v>129</v>
      </c>
      <c r="C4" s="436" t="s">
        <v>124</v>
      </c>
      <c r="D4" s="436" t="s">
        <v>125</v>
      </c>
      <c r="E4" s="436"/>
      <c r="F4" s="435" t="s">
        <v>626</v>
      </c>
      <c r="G4" s="437" t="s">
        <v>627</v>
      </c>
      <c r="H4" s="436"/>
      <c r="I4" s="436"/>
      <c r="J4" s="102" t="s">
        <v>311</v>
      </c>
      <c r="K4" s="436" t="s">
        <v>472</v>
      </c>
      <c r="L4" s="112" t="s">
        <v>320</v>
      </c>
    </row>
    <row r="5" spans="1:12" s="15" customFormat="1" ht="28.8" x14ac:dyDescent="0.3">
      <c r="A5" s="70" t="s">
        <v>366</v>
      </c>
      <c r="B5" s="69" t="s">
        <v>473</v>
      </c>
      <c r="C5" s="70"/>
      <c r="D5" s="70"/>
      <c r="E5" s="105"/>
      <c r="F5" s="441" t="s">
        <v>628</v>
      </c>
      <c r="G5" s="437" t="s">
        <v>629</v>
      </c>
      <c r="H5" s="70" t="s">
        <v>394</v>
      </c>
      <c r="I5" s="70"/>
      <c r="J5" s="105" t="s">
        <v>630</v>
      </c>
      <c r="K5" s="105"/>
      <c r="L5" s="252" t="s">
        <v>386</v>
      </c>
    </row>
    <row r="6" spans="1:12" ht="28.8" x14ac:dyDescent="0.3">
      <c r="A6" s="70" t="s">
        <v>397</v>
      </c>
      <c r="B6" s="65" t="s">
        <v>129</v>
      </c>
      <c r="C6" s="65"/>
      <c r="D6" s="65" t="s">
        <v>125</v>
      </c>
      <c r="E6" s="105"/>
      <c r="F6" s="87"/>
      <c r="G6" s="65"/>
      <c r="H6" s="65" t="s">
        <v>394</v>
      </c>
      <c r="I6" s="65"/>
      <c r="J6" s="105" t="s">
        <v>631</v>
      </c>
      <c r="K6" s="105"/>
      <c r="L6" s="70" t="s">
        <v>386</v>
      </c>
    </row>
    <row r="7" spans="1:12" ht="43.2" x14ac:dyDescent="0.3">
      <c r="A7" s="70" t="s">
        <v>401</v>
      </c>
      <c r="B7" s="65" t="s">
        <v>129</v>
      </c>
      <c r="C7" s="65"/>
      <c r="D7" s="65" t="s">
        <v>125</v>
      </c>
      <c r="E7" s="105"/>
      <c r="F7" s="87"/>
      <c r="G7" s="65"/>
      <c r="H7" s="65" t="s">
        <v>351</v>
      </c>
      <c r="I7" s="65"/>
      <c r="J7" s="105" t="s">
        <v>632</v>
      </c>
      <c r="K7" s="105"/>
      <c r="L7" s="70" t="s">
        <v>386</v>
      </c>
    </row>
    <row r="8" spans="1:12" ht="28.8" x14ac:dyDescent="0.3">
      <c r="A8" s="70" t="s">
        <v>340</v>
      </c>
      <c r="B8" s="65" t="s">
        <v>126</v>
      </c>
      <c r="C8" s="65"/>
      <c r="D8" s="65"/>
      <c r="E8" s="105"/>
      <c r="F8" s="87"/>
      <c r="G8" s="65"/>
      <c r="H8" s="65" t="s">
        <v>342</v>
      </c>
      <c r="I8" s="65"/>
      <c r="J8" s="105" t="s">
        <v>505</v>
      </c>
      <c r="K8" s="105"/>
      <c r="L8" s="70" t="s">
        <v>386</v>
      </c>
    </row>
    <row r="9" spans="1:12" x14ac:dyDescent="0.3">
      <c r="A9" s="70" t="s">
        <v>423</v>
      </c>
      <c r="B9" s="436" t="s">
        <v>126</v>
      </c>
      <c r="C9" s="436" t="s">
        <v>121</v>
      </c>
      <c r="D9" s="436" t="s">
        <v>122</v>
      </c>
      <c r="E9" s="105"/>
      <c r="F9" s="435"/>
      <c r="G9" s="437" t="s">
        <v>424</v>
      </c>
      <c r="H9" s="436" t="s">
        <v>194</v>
      </c>
      <c r="I9" s="436"/>
      <c r="J9" s="102" t="s">
        <v>311</v>
      </c>
      <c r="K9" s="105"/>
      <c r="L9" s="112" t="s">
        <v>320</v>
      </c>
    </row>
    <row r="10" spans="1:12" s="15" customFormat="1" ht="28.8" x14ac:dyDescent="0.3">
      <c r="A10" s="70" t="s">
        <v>426</v>
      </c>
      <c r="B10" s="65" t="s">
        <v>126</v>
      </c>
      <c r="C10" s="65"/>
      <c r="D10" s="65"/>
      <c r="E10" s="105"/>
      <c r="F10" s="72"/>
      <c r="G10" s="71"/>
      <c r="H10" s="65" t="s">
        <v>351</v>
      </c>
      <c r="I10" s="65"/>
      <c r="J10" s="105" t="s">
        <v>429</v>
      </c>
      <c r="K10" s="105" t="s">
        <v>506</v>
      </c>
      <c r="L10" s="70" t="s">
        <v>386</v>
      </c>
    </row>
    <row r="11" spans="1:12" x14ac:dyDescent="0.3">
      <c r="A11" s="70" t="s">
        <v>315</v>
      </c>
      <c r="B11" s="65" t="s">
        <v>129</v>
      </c>
      <c r="C11" s="65" t="s">
        <v>124</v>
      </c>
      <c r="D11" s="65" t="s">
        <v>125</v>
      </c>
      <c r="E11" s="105"/>
      <c r="F11" s="435"/>
      <c r="G11" s="436"/>
      <c r="H11" s="436" t="s">
        <v>351</v>
      </c>
      <c r="I11" s="436"/>
      <c r="J11" s="102" t="s">
        <v>311</v>
      </c>
      <c r="K11" s="105"/>
      <c r="L11" s="112" t="s">
        <v>320</v>
      </c>
    </row>
    <row r="12" spans="1:12" ht="28.8" x14ac:dyDescent="0.3">
      <c r="A12" s="70" t="s">
        <v>432</v>
      </c>
      <c r="B12" s="436" t="s">
        <v>126</v>
      </c>
      <c r="C12" s="436" t="s">
        <v>121</v>
      </c>
      <c r="D12" s="436" t="s">
        <v>122</v>
      </c>
      <c r="E12" s="105" t="s">
        <v>466</v>
      </c>
      <c r="F12" s="435" t="s">
        <v>433</v>
      </c>
      <c r="G12" s="437" t="s">
        <v>434</v>
      </c>
      <c r="H12" s="436" t="s">
        <v>405</v>
      </c>
      <c r="I12" s="436"/>
      <c r="J12" s="102" t="s">
        <v>311</v>
      </c>
      <c r="K12" s="105" t="s">
        <v>436</v>
      </c>
      <c r="L12" s="112" t="s">
        <v>320</v>
      </c>
    </row>
    <row r="13" spans="1:12" x14ac:dyDescent="0.3">
      <c r="A13" s="70" t="s">
        <v>347</v>
      </c>
      <c r="B13" s="436" t="s">
        <v>129</v>
      </c>
      <c r="C13" s="436" t="s">
        <v>124</v>
      </c>
      <c r="D13" s="436" t="s">
        <v>122</v>
      </c>
      <c r="E13" s="105"/>
      <c r="F13" s="435">
        <v>1</v>
      </c>
      <c r="G13" s="437" t="s">
        <v>349</v>
      </c>
      <c r="H13" s="436" t="s">
        <v>194</v>
      </c>
      <c r="I13" s="436"/>
      <c r="J13" s="102" t="s">
        <v>311</v>
      </c>
      <c r="K13" s="105"/>
      <c r="L13" s="112" t="s">
        <v>320</v>
      </c>
    </row>
    <row r="14" spans="1:12" s="4" customFormat="1" x14ac:dyDescent="0.3">
      <c r="A14" s="112" t="s">
        <v>440</v>
      </c>
      <c r="B14" s="436" t="s">
        <v>126</v>
      </c>
      <c r="C14" s="436"/>
      <c r="D14" s="436"/>
      <c r="E14" s="436"/>
      <c r="F14" s="435"/>
      <c r="G14" s="436"/>
      <c r="H14" s="436"/>
      <c r="I14" s="436"/>
      <c r="J14" s="102" t="s">
        <v>311</v>
      </c>
      <c r="K14" s="66" t="s">
        <v>442</v>
      </c>
      <c r="L14" s="112" t="s">
        <v>320</v>
      </c>
    </row>
    <row r="15" spans="1:12" s="432" customFormat="1" ht="27" customHeight="1" x14ac:dyDescent="0.3">
      <c r="A15" s="154" t="s">
        <v>355</v>
      </c>
      <c r="B15" s="485" t="s">
        <v>132</v>
      </c>
      <c r="C15" s="485" t="s">
        <v>127</v>
      </c>
      <c r="D15" s="485" t="s">
        <v>125</v>
      </c>
      <c r="E15" s="486"/>
      <c r="F15" s="487"/>
      <c r="G15" s="55" t="s">
        <v>356</v>
      </c>
      <c r="H15" s="485" t="s">
        <v>334</v>
      </c>
      <c r="I15" s="486"/>
      <c r="J15" s="488" t="s">
        <v>311</v>
      </c>
      <c r="K15" s="485" t="s">
        <v>381</v>
      </c>
      <c r="L15" s="149" t="s">
        <v>312</v>
      </c>
    </row>
    <row r="16" spans="1:12" s="432" customFormat="1" ht="25.95" customHeight="1" x14ac:dyDescent="0.3">
      <c r="A16" s="154" t="s">
        <v>357</v>
      </c>
      <c r="B16" s="485" t="s">
        <v>132</v>
      </c>
      <c r="C16" s="485" t="s">
        <v>127</v>
      </c>
      <c r="D16" s="485" t="s">
        <v>125</v>
      </c>
      <c r="E16" s="486"/>
      <c r="F16" s="487"/>
      <c r="G16" s="55" t="s">
        <v>358</v>
      </c>
      <c r="H16" s="486" t="s">
        <v>325</v>
      </c>
      <c r="I16" s="486"/>
      <c r="J16" s="488" t="s">
        <v>311</v>
      </c>
      <c r="K16" s="485"/>
      <c r="L16" s="149" t="s">
        <v>312</v>
      </c>
    </row>
    <row r="17" spans="1:12" s="432" customFormat="1" ht="26.4" customHeight="1" x14ac:dyDescent="0.3">
      <c r="A17" s="154" t="s">
        <v>359</v>
      </c>
      <c r="B17" s="485" t="s">
        <v>132</v>
      </c>
      <c r="C17" s="485" t="s">
        <v>127</v>
      </c>
      <c r="D17" s="485" t="s">
        <v>125</v>
      </c>
      <c r="E17" s="486"/>
      <c r="F17" s="487"/>
      <c r="G17" s="55" t="s">
        <v>360</v>
      </c>
      <c r="H17" s="485" t="s">
        <v>334</v>
      </c>
      <c r="I17" s="486"/>
      <c r="J17" s="488" t="s">
        <v>311</v>
      </c>
      <c r="K17" s="485"/>
      <c r="L17" s="149" t="s">
        <v>312</v>
      </c>
    </row>
    <row r="18" spans="1:12" s="432" customFormat="1" x14ac:dyDescent="0.3">
      <c r="A18" s="154" t="s">
        <v>361</v>
      </c>
      <c r="B18" s="485" t="s">
        <v>132</v>
      </c>
      <c r="C18" s="485" t="s">
        <v>127</v>
      </c>
      <c r="D18" s="485" t="s">
        <v>125</v>
      </c>
      <c r="E18" s="485"/>
      <c r="F18" s="487"/>
      <c r="G18" s="55" t="s">
        <v>362</v>
      </c>
      <c r="H18" s="485" t="s">
        <v>325</v>
      </c>
      <c r="I18" s="485"/>
      <c r="J18" s="489" t="s">
        <v>311</v>
      </c>
      <c r="K18" s="485"/>
      <c r="L18" s="149" t="s">
        <v>312</v>
      </c>
    </row>
    <row r="19" spans="1:12" x14ac:dyDescent="0.3">
      <c r="A19" s="70" t="s">
        <v>353</v>
      </c>
      <c r="B19" s="65" t="s">
        <v>132</v>
      </c>
      <c r="C19" s="65" t="s">
        <v>127</v>
      </c>
      <c r="D19" s="65" t="s">
        <v>125</v>
      </c>
      <c r="E19" s="105"/>
      <c r="F19" s="87"/>
      <c r="G19" s="65"/>
      <c r="H19" s="436" t="s">
        <v>353</v>
      </c>
      <c r="I19" s="436"/>
      <c r="J19" s="108" t="s">
        <v>311</v>
      </c>
      <c r="K19" s="105"/>
      <c r="L19" s="70" t="s">
        <v>312</v>
      </c>
    </row>
    <row r="20" spans="1:12" x14ac:dyDescent="0.3">
      <c r="A20" s="103" t="s">
        <v>444</v>
      </c>
      <c r="B20" s="90" t="s">
        <v>132</v>
      </c>
      <c r="C20" s="90" t="s">
        <v>127</v>
      </c>
      <c r="D20" s="90" t="s">
        <v>125</v>
      </c>
      <c r="E20" s="65"/>
      <c r="F20" s="87"/>
      <c r="G20" s="65"/>
      <c r="H20" s="77" t="s">
        <v>445</v>
      </c>
      <c r="I20" s="77"/>
      <c r="J20" s="216" t="s">
        <v>311</v>
      </c>
      <c r="K20" s="65"/>
      <c r="L20" s="77" t="s">
        <v>312</v>
      </c>
    </row>
    <row r="21" spans="1:12" x14ac:dyDescent="0.3">
      <c r="A21" s="103" t="s">
        <v>446</v>
      </c>
      <c r="B21" s="90" t="s">
        <v>132</v>
      </c>
      <c r="C21" s="90" t="s">
        <v>127</v>
      </c>
      <c r="D21" s="90" t="s">
        <v>125</v>
      </c>
      <c r="E21" s="65"/>
      <c r="F21" s="87"/>
      <c r="G21" s="65"/>
      <c r="H21" s="77" t="s">
        <v>445</v>
      </c>
      <c r="I21" s="77"/>
      <c r="J21" s="216" t="s">
        <v>311</v>
      </c>
      <c r="K21" s="65"/>
      <c r="L21" s="77" t="s">
        <v>312</v>
      </c>
    </row>
    <row r="22" spans="1:12" s="15" customFormat="1" ht="30.75" customHeight="1" x14ac:dyDescent="0.3">
      <c r="A22" s="222" t="s">
        <v>447</v>
      </c>
      <c r="B22" s="28" t="s">
        <v>126</v>
      </c>
      <c r="C22" s="28" t="s">
        <v>121</v>
      </c>
      <c r="D22" s="28" t="s">
        <v>122</v>
      </c>
      <c r="E22" s="28" t="s">
        <v>467</v>
      </c>
      <c r="F22" s="174"/>
      <c r="G22" s="139"/>
      <c r="H22" s="28" t="s">
        <v>351</v>
      </c>
      <c r="I22" s="28"/>
      <c r="J22" s="28"/>
      <c r="K22" s="139"/>
      <c r="L22" s="138" t="s">
        <v>320</v>
      </c>
    </row>
    <row r="24" spans="1:12" ht="18" x14ac:dyDescent="0.35">
      <c r="A24" s="23"/>
      <c r="B24" s="432"/>
      <c r="C24" s="432"/>
      <c r="D24" s="432"/>
      <c r="E24" s="432"/>
      <c r="G24" s="432"/>
      <c r="H24" s="432"/>
      <c r="I24" s="432"/>
      <c r="J24" s="432"/>
      <c r="K24" s="432"/>
      <c r="L24" s="432"/>
    </row>
    <row r="32" spans="1:12" x14ac:dyDescent="0.3">
      <c r="A32" s="432"/>
      <c r="B32" s="432"/>
      <c r="C32" s="432"/>
      <c r="D32" s="432"/>
      <c r="E32" s="432"/>
      <c r="F32" s="126"/>
      <c r="G32" s="64"/>
      <c r="H32" s="64"/>
      <c r="I32" s="64"/>
      <c r="J32" s="432"/>
      <c r="K32" s="432"/>
      <c r="L32" s="432"/>
    </row>
    <row r="33" spans="1:12" x14ac:dyDescent="0.3">
      <c r="A33" s="432"/>
      <c r="B33" s="432"/>
      <c r="C33" s="432"/>
      <c r="D33" s="432"/>
      <c r="E33" s="432"/>
      <c r="F33" s="126"/>
      <c r="G33" s="134"/>
      <c r="H33" s="64"/>
      <c r="I33" s="64"/>
      <c r="J33" s="432"/>
      <c r="K33" s="432"/>
      <c r="L33" s="432"/>
    </row>
    <row r="34" spans="1:12" x14ac:dyDescent="0.3">
      <c r="A34" s="432"/>
      <c r="B34" s="432"/>
      <c r="C34" s="432"/>
      <c r="D34" s="432"/>
      <c r="E34" s="432"/>
      <c r="F34" s="126"/>
      <c r="G34" s="64"/>
      <c r="H34" s="64"/>
      <c r="I34" s="64"/>
      <c r="J34" s="432"/>
      <c r="K34" s="432"/>
      <c r="L34" s="432"/>
    </row>
    <row r="35" spans="1:12" x14ac:dyDescent="0.3">
      <c r="A35" s="432"/>
      <c r="B35" s="432"/>
      <c r="C35" s="432"/>
      <c r="D35" s="432"/>
      <c r="E35" s="432"/>
      <c r="F35" s="126"/>
      <c r="G35" s="64"/>
      <c r="H35" s="64"/>
      <c r="I35" s="64"/>
      <c r="J35" s="432"/>
      <c r="K35" s="432"/>
      <c r="L35" s="432"/>
    </row>
    <row r="36" spans="1:12" x14ac:dyDescent="0.3">
      <c r="A36" s="432"/>
      <c r="B36" s="432"/>
      <c r="C36" s="432"/>
      <c r="D36" s="432"/>
      <c r="E36" s="432"/>
      <c r="F36" s="126"/>
      <c r="G36" s="64"/>
      <c r="H36" s="64"/>
      <c r="I36" s="64"/>
      <c r="J36" s="432"/>
      <c r="K36" s="432"/>
      <c r="L36" s="432"/>
    </row>
    <row r="37" spans="1:12" x14ac:dyDescent="0.3">
      <c r="A37" s="432"/>
      <c r="B37" s="432"/>
      <c r="C37" s="432"/>
      <c r="D37" s="432"/>
      <c r="E37" s="432"/>
      <c r="F37" s="126"/>
      <c r="G37" s="64"/>
      <c r="H37" s="64"/>
      <c r="I37" s="64"/>
      <c r="J37" s="432"/>
      <c r="K37" s="432"/>
      <c r="L37" s="432"/>
    </row>
  </sheetData>
  <hyperlinks>
    <hyperlink ref="C1" location="Who_Values" display="Who"/>
    <hyperlink ref="B1" location="When_Values" display="When"/>
    <hyperlink ref="D1" location="How_Values" display="How"/>
    <hyperlink ref="G12" location="draw_policy_dom" display="draw_policy_dom"/>
    <hyperlink ref="G13" location="distribution_policy_dom" display="distribution_policy_dom"/>
    <hyperlink ref="G9" location="cartographic_polys!A1" display="data_sources_method_dom"/>
    <hyperlink ref="G4" location="cartographic_polygons_category_dom" display="cartographic_polys_category_dom"/>
    <hyperlink ref="G5" location="cartographic_polygons_type_dom" display="cartographic_polys_type_dom"/>
  </hyperlinks>
  <pageMargins left="0.7" right="0.7" top="0.75" bottom="0.75" header="0.3" footer="0.3"/>
  <pageSetup scale="35" orientation="landscape" r:id="rId1"/>
  <headerFooter>
    <oddHeader>&amp;L&amp;F&amp;C&amp;"-,Bold"&amp;16&amp;A&amp;R&amp;D</oddHeader>
    <oddFooter>&amp;C&amp;14Page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0"/>
  <sheetViews>
    <sheetView workbookViewId="0"/>
  </sheetViews>
  <sheetFormatPr defaultRowHeight="14.4" x14ac:dyDescent="0.3"/>
  <cols>
    <col min="1" max="1" width="29.88671875" customWidth="1"/>
    <col min="2" max="2" width="18.44140625" customWidth="1"/>
    <col min="3" max="3" width="20" customWidth="1"/>
    <col min="4" max="4" width="10.88671875" customWidth="1"/>
    <col min="5" max="5" width="35" customWidth="1"/>
    <col min="6" max="6" width="28" style="22" customWidth="1"/>
    <col min="7" max="7" width="35.5546875" customWidth="1"/>
    <col min="8" max="9" width="35" customWidth="1"/>
    <col min="10" max="10" width="62.5546875" customWidth="1"/>
    <col min="11" max="11" width="43.33203125" customWidth="1"/>
    <col min="12" max="12" width="11.88671875" customWidth="1"/>
    <col min="14" max="14" width="18.33203125" customWidth="1"/>
    <col min="15" max="15" width="14" customWidth="1"/>
    <col min="16" max="16" width="16.88671875" customWidth="1"/>
    <col min="17" max="17" width="17.44140625" customWidth="1"/>
    <col min="18" max="18" width="14.5546875" customWidth="1"/>
    <col min="19" max="19" width="18.6640625" customWidth="1"/>
  </cols>
  <sheetData>
    <row r="1" spans="1:15" x14ac:dyDescent="0.3">
      <c r="A1" s="439" t="s">
        <v>300</v>
      </c>
      <c r="B1" s="245" t="s">
        <v>117</v>
      </c>
      <c r="C1" s="245" t="s">
        <v>118</v>
      </c>
      <c r="D1" s="245" t="s">
        <v>119</v>
      </c>
      <c r="E1" s="439" t="s">
        <v>301</v>
      </c>
      <c r="F1" s="246" t="s">
        <v>305</v>
      </c>
      <c r="G1" s="439" t="s">
        <v>306</v>
      </c>
      <c r="H1" s="439" t="s">
        <v>302</v>
      </c>
      <c r="I1" s="439" t="s">
        <v>303</v>
      </c>
      <c r="J1" s="439" t="s">
        <v>304</v>
      </c>
      <c r="K1" s="439" t="s">
        <v>10</v>
      </c>
      <c r="L1" s="439" t="s">
        <v>307</v>
      </c>
      <c r="M1" s="432"/>
      <c r="N1" s="532" t="s">
        <v>633</v>
      </c>
      <c r="O1" s="532" t="s">
        <v>634</v>
      </c>
    </row>
    <row r="2" spans="1:15" x14ac:dyDescent="0.3">
      <c r="A2" s="70" t="s">
        <v>308</v>
      </c>
      <c r="B2" s="65" t="s">
        <v>132</v>
      </c>
      <c r="C2" s="65" t="s">
        <v>127</v>
      </c>
      <c r="D2" s="65" t="s">
        <v>125</v>
      </c>
      <c r="E2" s="105"/>
      <c r="F2" s="87"/>
      <c r="G2" s="65"/>
      <c r="H2" s="436" t="s">
        <v>308</v>
      </c>
      <c r="I2" s="436"/>
      <c r="J2" s="108" t="s">
        <v>311</v>
      </c>
      <c r="K2" s="105"/>
      <c r="L2" s="65" t="s">
        <v>312</v>
      </c>
      <c r="M2" s="432"/>
      <c r="N2" s="432"/>
      <c r="O2" s="432"/>
    </row>
    <row r="3" spans="1:15" ht="28.8" x14ac:dyDescent="0.3">
      <c r="A3" s="70" t="s">
        <v>635</v>
      </c>
      <c r="B3" s="436" t="s">
        <v>129</v>
      </c>
      <c r="C3" s="436" t="s">
        <v>124</v>
      </c>
      <c r="D3" s="436" t="s">
        <v>125</v>
      </c>
      <c r="E3" s="105" t="s">
        <v>450</v>
      </c>
      <c r="F3" s="435"/>
      <c r="G3" s="436"/>
      <c r="H3" s="436" t="s">
        <v>351</v>
      </c>
      <c r="I3" s="436"/>
      <c r="J3" s="111" t="s">
        <v>636</v>
      </c>
      <c r="K3" s="105" t="s">
        <v>451</v>
      </c>
      <c r="L3" s="436" t="s">
        <v>386</v>
      </c>
      <c r="M3" s="432"/>
      <c r="N3" s="432" t="s">
        <v>385</v>
      </c>
      <c r="O3" s="432"/>
    </row>
    <row r="4" spans="1:15" s="4" customFormat="1" x14ac:dyDescent="0.3">
      <c r="A4" s="112" t="s">
        <v>390</v>
      </c>
      <c r="B4" s="436" t="s">
        <v>129</v>
      </c>
      <c r="C4" s="436" t="s">
        <v>124</v>
      </c>
      <c r="D4" s="436" t="s">
        <v>125</v>
      </c>
      <c r="E4" s="436"/>
      <c r="F4" s="435" t="s">
        <v>626</v>
      </c>
      <c r="G4" s="437" t="s">
        <v>637</v>
      </c>
      <c r="H4" s="436"/>
      <c r="I4" s="436"/>
      <c r="J4" s="102" t="s">
        <v>311</v>
      </c>
      <c r="K4" s="436" t="s">
        <v>472</v>
      </c>
      <c r="L4" s="436" t="s">
        <v>320</v>
      </c>
      <c r="N4" s="9" t="s">
        <v>194</v>
      </c>
    </row>
    <row r="5" spans="1:15" s="15" customFormat="1" ht="28.8" x14ac:dyDescent="0.3">
      <c r="A5" s="70" t="s">
        <v>366</v>
      </c>
      <c r="B5" s="69" t="s">
        <v>473</v>
      </c>
      <c r="C5" s="70"/>
      <c r="D5" s="70"/>
      <c r="E5" s="105"/>
      <c r="F5" s="441" t="s">
        <v>628</v>
      </c>
      <c r="G5" s="437" t="s">
        <v>638</v>
      </c>
      <c r="H5" s="70" t="s">
        <v>394</v>
      </c>
      <c r="I5" s="70"/>
      <c r="J5" s="105" t="s">
        <v>630</v>
      </c>
      <c r="K5" s="105"/>
      <c r="L5" s="436" t="s">
        <v>386</v>
      </c>
      <c r="N5" s="9" t="s">
        <v>194</v>
      </c>
    </row>
    <row r="6" spans="1:15" ht="28.8" x14ac:dyDescent="0.3">
      <c r="A6" s="70" t="s">
        <v>397</v>
      </c>
      <c r="B6" s="65" t="s">
        <v>129</v>
      </c>
      <c r="C6" s="65"/>
      <c r="D6" s="65" t="s">
        <v>125</v>
      </c>
      <c r="E6" s="105"/>
      <c r="F6" s="87"/>
      <c r="G6" s="65"/>
      <c r="H6" s="65" t="s">
        <v>394</v>
      </c>
      <c r="I6" s="65"/>
      <c r="J6" s="105" t="s">
        <v>631</v>
      </c>
      <c r="K6" s="105"/>
      <c r="L6" s="436" t="s">
        <v>386</v>
      </c>
      <c r="M6" s="432"/>
      <c r="N6" s="432"/>
      <c r="O6" s="432"/>
    </row>
    <row r="7" spans="1:15" ht="43.2" x14ac:dyDescent="0.3">
      <c r="A7" s="70" t="s">
        <v>401</v>
      </c>
      <c r="B7" s="65" t="s">
        <v>129</v>
      </c>
      <c r="C7" s="65"/>
      <c r="D7" s="65" t="s">
        <v>125</v>
      </c>
      <c r="E7" s="105"/>
      <c r="F7" s="87"/>
      <c r="G7" s="65"/>
      <c r="H7" s="65" t="s">
        <v>351</v>
      </c>
      <c r="I7" s="65"/>
      <c r="J7" s="105" t="s">
        <v>632</v>
      </c>
      <c r="K7" s="105"/>
      <c r="L7" s="436" t="s">
        <v>386</v>
      </c>
      <c r="M7" s="432"/>
      <c r="N7" s="432"/>
      <c r="O7" s="432"/>
    </row>
    <row r="8" spans="1:15" ht="28.8" x14ac:dyDescent="0.3">
      <c r="A8" s="70" t="s">
        <v>340</v>
      </c>
      <c r="B8" s="65" t="s">
        <v>126</v>
      </c>
      <c r="C8" s="65"/>
      <c r="D8" s="65"/>
      <c r="E8" s="105"/>
      <c r="F8" s="87"/>
      <c r="G8" s="65"/>
      <c r="H8" s="65" t="s">
        <v>342</v>
      </c>
      <c r="I8" s="65"/>
      <c r="J8" s="105" t="s">
        <v>505</v>
      </c>
      <c r="K8" s="105"/>
      <c r="L8" s="436" t="s">
        <v>386</v>
      </c>
      <c r="M8" s="432"/>
      <c r="N8" s="432"/>
      <c r="O8" s="432"/>
    </row>
    <row r="9" spans="1:15" s="15" customFormat="1" x14ac:dyDescent="0.3">
      <c r="A9" s="70" t="s">
        <v>423</v>
      </c>
      <c r="B9" s="65" t="s">
        <v>126</v>
      </c>
      <c r="C9" s="65" t="s">
        <v>121</v>
      </c>
      <c r="D9" s="65" t="s">
        <v>122</v>
      </c>
      <c r="E9" s="105"/>
      <c r="F9" s="67"/>
      <c r="G9" s="437" t="s">
        <v>424</v>
      </c>
      <c r="H9" s="436" t="s">
        <v>194</v>
      </c>
      <c r="I9" s="436"/>
      <c r="J9" s="102" t="s">
        <v>311</v>
      </c>
      <c r="K9" s="105"/>
      <c r="L9" s="436" t="s">
        <v>320</v>
      </c>
      <c r="N9" s="9" t="s">
        <v>194</v>
      </c>
    </row>
    <row r="10" spans="1:15" s="15" customFormat="1" ht="28.8" x14ac:dyDescent="0.3">
      <c r="A10" s="70" t="s">
        <v>426</v>
      </c>
      <c r="B10" s="70" t="s">
        <v>126</v>
      </c>
      <c r="C10" s="70"/>
      <c r="D10" s="70"/>
      <c r="E10" s="105"/>
      <c r="F10" s="441"/>
      <c r="G10" s="71"/>
      <c r="H10" s="70" t="s">
        <v>351</v>
      </c>
      <c r="I10" s="70"/>
      <c r="J10" s="105" t="s">
        <v>429</v>
      </c>
      <c r="K10" s="105" t="s">
        <v>506</v>
      </c>
      <c r="L10" s="436" t="s">
        <v>386</v>
      </c>
    </row>
    <row r="11" spans="1:15" x14ac:dyDescent="0.3">
      <c r="A11" s="70" t="s">
        <v>315</v>
      </c>
      <c r="B11" s="65" t="s">
        <v>129</v>
      </c>
      <c r="C11" s="65" t="s">
        <v>124</v>
      </c>
      <c r="D11" s="65" t="s">
        <v>125</v>
      </c>
      <c r="E11" s="105"/>
      <c r="F11" s="435"/>
      <c r="G11" s="436"/>
      <c r="H11" s="436" t="s">
        <v>351</v>
      </c>
      <c r="I11" s="436"/>
      <c r="J11" s="102" t="s">
        <v>311</v>
      </c>
      <c r="K11" s="105"/>
      <c r="L11" s="436" t="s">
        <v>320</v>
      </c>
      <c r="M11" s="432"/>
      <c r="N11" s="9" t="s">
        <v>194</v>
      </c>
      <c r="O11" s="432"/>
    </row>
    <row r="12" spans="1:15" ht="28.8" x14ac:dyDescent="0.3">
      <c r="A12" s="70" t="s">
        <v>432</v>
      </c>
      <c r="B12" s="65" t="s">
        <v>126</v>
      </c>
      <c r="C12" s="65" t="s">
        <v>121</v>
      </c>
      <c r="D12" s="65" t="s">
        <v>122</v>
      </c>
      <c r="E12" s="105" t="s">
        <v>466</v>
      </c>
      <c r="F12" s="435" t="s">
        <v>433</v>
      </c>
      <c r="G12" s="437" t="s">
        <v>434</v>
      </c>
      <c r="H12" s="436" t="s">
        <v>405</v>
      </c>
      <c r="I12" s="436"/>
      <c r="J12" s="102" t="s">
        <v>311</v>
      </c>
      <c r="K12" s="105" t="s">
        <v>436</v>
      </c>
      <c r="L12" s="436" t="s">
        <v>320</v>
      </c>
      <c r="M12" s="432"/>
      <c r="N12" s="9" t="s">
        <v>194</v>
      </c>
      <c r="O12" s="432"/>
    </row>
    <row r="13" spans="1:15" x14ac:dyDescent="0.3">
      <c r="A13" s="70" t="s">
        <v>347</v>
      </c>
      <c r="B13" s="65" t="s">
        <v>129</v>
      </c>
      <c r="C13" s="65" t="s">
        <v>124</v>
      </c>
      <c r="D13" s="65" t="s">
        <v>122</v>
      </c>
      <c r="E13" s="105"/>
      <c r="F13" s="435">
        <v>1</v>
      </c>
      <c r="G13" s="437" t="s">
        <v>349</v>
      </c>
      <c r="H13" s="436" t="s">
        <v>194</v>
      </c>
      <c r="I13" s="436"/>
      <c r="J13" s="102" t="s">
        <v>311</v>
      </c>
      <c r="K13" s="105"/>
      <c r="L13" s="436" t="s">
        <v>320</v>
      </c>
      <c r="M13" s="432"/>
      <c r="N13" s="432"/>
      <c r="O13" s="432"/>
    </row>
    <row r="14" spans="1:15" s="4" customFormat="1" x14ac:dyDescent="0.3">
      <c r="A14" s="112" t="s">
        <v>440</v>
      </c>
      <c r="B14" s="436" t="s">
        <v>126</v>
      </c>
      <c r="C14" s="436"/>
      <c r="D14" s="436"/>
      <c r="E14" s="436"/>
      <c r="F14" s="435"/>
      <c r="G14" s="436"/>
      <c r="H14" s="436"/>
      <c r="I14" s="436"/>
      <c r="J14" s="102" t="s">
        <v>311</v>
      </c>
      <c r="K14" s="66" t="s">
        <v>442</v>
      </c>
      <c r="L14" s="436" t="s">
        <v>320</v>
      </c>
    </row>
    <row r="15" spans="1:15" s="432" customFormat="1" ht="27" customHeight="1" x14ac:dyDescent="0.3">
      <c r="A15" s="154" t="s">
        <v>355</v>
      </c>
      <c r="B15" s="485" t="s">
        <v>132</v>
      </c>
      <c r="C15" s="485" t="s">
        <v>127</v>
      </c>
      <c r="D15" s="485" t="s">
        <v>125</v>
      </c>
      <c r="E15" s="486"/>
      <c r="F15" s="487"/>
      <c r="G15" s="55" t="s">
        <v>356</v>
      </c>
      <c r="H15" s="485" t="s">
        <v>334</v>
      </c>
      <c r="I15" s="486"/>
      <c r="J15" s="488" t="s">
        <v>311</v>
      </c>
      <c r="K15" s="485" t="s">
        <v>381</v>
      </c>
      <c r="L15" s="149" t="s">
        <v>312</v>
      </c>
    </row>
    <row r="16" spans="1:15" s="432" customFormat="1" ht="25.95" customHeight="1" x14ac:dyDescent="0.3">
      <c r="A16" s="154" t="s">
        <v>357</v>
      </c>
      <c r="B16" s="485" t="s">
        <v>132</v>
      </c>
      <c r="C16" s="485" t="s">
        <v>127</v>
      </c>
      <c r="D16" s="485" t="s">
        <v>125</v>
      </c>
      <c r="E16" s="486"/>
      <c r="F16" s="487"/>
      <c r="G16" s="55" t="s">
        <v>358</v>
      </c>
      <c r="H16" s="486" t="s">
        <v>325</v>
      </c>
      <c r="I16" s="486"/>
      <c r="J16" s="488" t="s">
        <v>311</v>
      </c>
      <c r="K16" s="485"/>
      <c r="L16" s="149" t="s">
        <v>312</v>
      </c>
    </row>
    <row r="17" spans="1:15" s="432" customFormat="1" ht="26.4" customHeight="1" x14ac:dyDescent="0.3">
      <c r="A17" s="154" t="s">
        <v>359</v>
      </c>
      <c r="B17" s="485" t="s">
        <v>132</v>
      </c>
      <c r="C17" s="485" t="s">
        <v>127</v>
      </c>
      <c r="D17" s="485" t="s">
        <v>125</v>
      </c>
      <c r="E17" s="486"/>
      <c r="F17" s="487"/>
      <c r="G17" s="55" t="s">
        <v>360</v>
      </c>
      <c r="H17" s="485" t="s">
        <v>334</v>
      </c>
      <c r="I17" s="486"/>
      <c r="J17" s="488" t="s">
        <v>311</v>
      </c>
      <c r="K17" s="485"/>
      <c r="L17" s="149" t="s">
        <v>312</v>
      </c>
    </row>
    <row r="18" spans="1:15" s="432" customFormat="1" ht="28.8" x14ac:dyDescent="0.3">
      <c r="A18" s="154" t="s">
        <v>361</v>
      </c>
      <c r="B18" s="485" t="s">
        <v>132</v>
      </c>
      <c r="C18" s="485" t="s">
        <v>127</v>
      </c>
      <c r="D18" s="485" t="s">
        <v>125</v>
      </c>
      <c r="E18" s="485"/>
      <c r="F18" s="487"/>
      <c r="G18" s="55" t="s">
        <v>362</v>
      </c>
      <c r="H18" s="485" t="s">
        <v>325</v>
      </c>
      <c r="I18" s="485"/>
      <c r="J18" s="489" t="s">
        <v>311</v>
      </c>
      <c r="K18" s="485"/>
      <c r="L18" s="149" t="s">
        <v>312</v>
      </c>
    </row>
    <row r="19" spans="1:15" x14ac:dyDescent="0.3">
      <c r="A19" s="70" t="s">
        <v>353</v>
      </c>
      <c r="B19" s="65" t="s">
        <v>132</v>
      </c>
      <c r="C19" s="65" t="s">
        <v>127</v>
      </c>
      <c r="D19" s="65" t="s">
        <v>125</v>
      </c>
      <c r="E19" s="105"/>
      <c r="F19" s="87"/>
      <c r="G19" s="65"/>
      <c r="H19" s="436" t="s">
        <v>353</v>
      </c>
      <c r="I19" s="436"/>
      <c r="J19" s="108" t="s">
        <v>311</v>
      </c>
      <c r="K19" s="105"/>
      <c r="L19" s="65" t="s">
        <v>312</v>
      </c>
      <c r="M19" s="432"/>
      <c r="N19" s="432"/>
      <c r="O19" s="432"/>
    </row>
    <row r="20" spans="1:15" x14ac:dyDescent="0.3">
      <c r="A20" s="103" t="s">
        <v>444</v>
      </c>
      <c r="B20" s="90" t="s">
        <v>132</v>
      </c>
      <c r="C20" s="90" t="s">
        <v>127</v>
      </c>
      <c r="D20" s="90" t="s">
        <v>125</v>
      </c>
      <c r="E20" s="65"/>
      <c r="F20" s="87"/>
      <c r="G20" s="65"/>
      <c r="H20" s="77" t="s">
        <v>445</v>
      </c>
      <c r="I20" s="77"/>
      <c r="J20" s="216" t="s">
        <v>311</v>
      </c>
      <c r="K20" s="65"/>
      <c r="L20" s="77" t="s">
        <v>312</v>
      </c>
      <c r="M20" s="432"/>
      <c r="N20" s="432"/>
      <c r="O20" s="432"/>
    </row>
    <row r="21" spans="1:15" s="15" customFormat="1" ht="30.75" customHeight="1" x14ac:dyDescent="0.3">
      <c r="A21" s="222" t="s">
        <v>447</v>
      </c>
      <c r="B21" s="28" t="s">
        <v>126</v>
      </c>
      <c r="C21" s="28" t="s">
        <v>121</v>
      </c>
      <c r="D21" s="28" t="s">
        <v>122</v>
      </c>
      <c r="E21" s="28" t="s">
        <v>467</v>
      </c>
      <c r="F21" s="174"/>
      <c r="G21" s="139"/>
      <c r="H21" s="28" t="s">
        <v>351</v>
      </c>
      <c r="I21" s="28"/>
      <c r="J21" s="28"/>
      <c r="K21" s="139"/>
      <c r="L21" s="138" t="s">
        <v>320</v>
      </c>
      <c r="N21" s="432" t="s">
        <v>385</v>
      </c>
    </row>
    <row r="24" spans="1:15" x14ac:dyDescent="0.3">
      <c r="A24" s="432"/>
      <c r="B24" s="432"/>
      <c r="C24" s="432"/>
      <c r="D24" s="432"/>
      <c r="E24" s="432"/>
      <c r="G24" s="432"/>
      <c r="H24" s="3"/>
      <c r="I24" s="3"/>
      <c r="J24" s="432"/>
      <c r="K24" s="9"/>
      <c r="L24" s="9"/>
      <c r="M24" s="432"/>
      <c r="N24" s="432"/>
      <c r="O24" s="432"/>
    </row>
    <row r="26" spans="1:15" x14ac:dyDescent="0.3">
      <c r="A26" s="432"/>
      <c r="B26" s="432"/>
      <c r="C26" s="432"/>
      <c r="D26" s="432"/>
      <c r="E26" s="433"/>
      <c r="G26" s="432"/>
      <c r="H26" s="433"/>
      <c r="I26" s="433"/>
      <c r="J26" s="432"/>
      <c r="K26" s="432"/>
      <c r="L26" s="432"/>
      <c r="M26" s="432"/>
      <c r="N26" s="432"/>
      <c r="O26" s="432"/>
    </row>
    <row r="30" spans="1:15" x14ac:dyDescent="0.3">
      <c r="A30" s="432"/>
      <c r="B30" s="3"/>
      <c r="C30" s="432"/>
      <c r="D30" s="432"/>
      <c r="E30" s="432"/>
      <c r="G30" s="432"/>
      <c r="H30" s="432"/>
      <c r="I30" s="432"/>
      <c r="J30" s="432"/>
      <c r="K30" s="432"/>
      <c r="L30" s="432"/>
      <c r="M30" s="432"/>
      <c r="N30" s="432"/>
      <c r="O30" s="432"/>
    </row>
  </sheetData>
  <hyperlinks>
    <hyperlink ref="C1" location="Who_Values" display="Who"/>
    <hyperlink ref="B1" location="When_Values" display="When"/>
    <hyperlink ref="D1" location="How_Values" display="How"/>
    <hyperlink ref="G12" location="draw_policy_dom" display="draw_policy_dom"/>
    <hyperlink ref="G13" location="distribution_policy_dom" display="distribution_policy_dom"/>
    <hyperlink ref="G9" location="cartographic_polys!A1" display="data_sources_method_dom"/>
    <hyperlink ref="G4" location="cartographic_lines_category_dom" display="cartographic_lines_category_dom"/>
    <hyperlink ref="G5" location="cartographic_lines_type_dom" display="cartographic_lines_type_dom"/>
  </hyperlinks>
  <pageMargins left="0.7" right="0.7" top="0.75" bottom="0.75" header="0.3" footer="0.3"/>
  <pageSetup scale="33" orientation="landscape" r:id="rId1"/>
  <headerFooter>
    <oddHeader>&amp;L&amp;F&amp;C&amp;"-,Bold"&amp;16&amp;A&amp;R&amp;D</oddHeader>
    <oddFooter>&amp;C&amp;14Page &amp;P of &amp;N</oddFooter>
  </headerFooter>
  <rowBreaks count="1" manualBreakCount="1">
    <brk id="18"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1"/>
  <sheetViews>
    <sheetView workbookViewId="0"/>
  </sheetViews>
  <sheetFormatPr defaultRowHeight="14.4" x14ac:dyDescent="0.3"/>
  <cols>
    <col min="1" max="1" width="29.88671875" customWidth="1"/>
    <col min="2" max="2" width="18.44140625" customWidth="1"/>
    <col min="3" max="3" width="20" customWidth="1"/>
    <col min="4" max="4" width="10.88671875" customWidth="1"/>
    <col min="5" max="5" width="35" customWidth="1"/>
    <col min="6" max="6" width="23.44140625" style="22" customWidth="1"/>
    <col min="7" max="7" width="37.6640625" customWidth="1"/>
    <col min="8" max="9" width="35" customWidth="1"/>
    <col min="10" max="10" width="62" customWidth="1"/>
    <col min="11" max="11" width="43.33203125" customWidth="1"/>
    <col min="12" max="12" width="12.44140625" customWidth="1"/>
    <col min="17" max="17" width="17.44140625" customWidth="1"/>
    <col min="18" max="18" width="14.5546875" customWidth="1"/>
    <col min="19" max="19" width="18.6640625" customWidth="1"/>
  </cols>
  <sheetData>
    <row r="1" spans="1:12" x14ac:dyDescent="0.3">
      <c r="A1" s="439" t="s">
        <v>300</v>
      </c>
      <c r="B1" s="245" t="s">
        <v>117</v>
      </c>
      <c r="C1" s="245" t="s">
        <v>118</v>
      </c>
      <c r="D1" s="245" t="s">
        <v>119</v>
      </c>
      <c r="E1" s="439" t="s">
        <v>301</v>
      </c>
      <c r="F1" s="246" t="s">
        <v>305</v>
      </c>
      <c r="G1" s="439" t="s">
        <v>306</v>
      </c>
      <c r="H1" s="439" t="s">
        <v>302</v>
      </c>
      <c r="I1" s="439" t="s">
        <v>303</v>
      </c>
      <c r="J1" s="439" t="s">
        <v>304</v>
      </c>
      <c r="K1" s="439" t="s">
        <v>10</v>
      </c>
      <c r="L1" s="439" t="s">
        <v>307</v>
      </c>
    </row>
    <row r="2" spans="1:12" x14ac:dyDescent="0.3">
      <c r="A2" s="70" t="s">
        <v>308</v>
      </c>
      <c r="B2" s="65" t="s">
        <v>132</v>
      </c>
      <c r="C2" s="65" t="s">
        <v>127</v>
      </c>
      <c r="D2" s="65" t="s">
        <v>125</v>
      </c>
      <c r="E2" s="105"/>
      <c r="F2" s="87"/>
      <c r="G2" s="105"/>
      <c r="H2" s="436" t="s">
        <v>308</v>
      </c>
      <c r="I2" s="436"/>
      <c r="J2" s="108" t="s">
        <v>311</v>
      </c>
      <c r="K2" s="105"/>
      <c r="L2" s="65" t="s">
        <v>312</v>
      </c>
    </row>
    <row r="3" spans="1:12" s="15" customFormat="1" x14ac:dyDescent="0.3">
      <c r="A3" s="70" t="s">
        <v>639</v>
      </c>
      <c r="B3" s="112" t="s">
        <v>129</v>
      </c>
      <c r="C3" s="112" t="s">
        <v>124</v>
      </c>
      <c r="D3" s="112" t="s">
        <v>125</v>
      </c>
      <c r="E3" s="105" t="s">
        <v>450</v>
      </c>
      <c r="F3" s="251"/>
      <c r="G3" s="105"/>
      <c r="H3" s="112" t="s">
        <v>351</v>
      </c>
      <c r="I3" s="112"/>
      <c r="J3" s="102" t="s">
        <v>470</v>
      </c>
      <c r="K3" s="105" t="s">
        <v>451</v>
      </c>
      <c r="L3" s="70" t="s">
        <v>386</v>
      </c>
    </row>
    <row r="4" spans="1:12" s="4" customFormat="1" x14ac:dyDescent="0.3">
      <c r="A4" s="112" t="s">
        <v>390</v>
      </c>
      <c r="B4" s="436" t="s">
        <v>129</v>
      </c>
      <c r="C4" s="436" t="s">
        <v>124</v>
      </c>
      <c r="D4" s="436" t="s">
        <v>125</v>
      </c>
      <c r="E4" s="434"/>
      <c r="F4" s="435" t="s">
        <v>626</v>
      </c>
      <c r="G4" s="440" t="s">
        <v>640</v>
      </c>
      <c r="H4" s="436"/>
      <c r="I4" s="436"/>
      <c r="J4" s="102" t="s">
        <v>311</v>
      </c>
      <c r="K4" s="434" t="s">
        <v>472</v>
      </c>
      <c r="L4" s="436" t="s">
        <v>320</v>
      </c>
    </row>
    <row r="5" spans="1:12" s="15" customFormat="1" ht="28.8" x14ac:dyDescent="0.3">
      <c r="A5" s="70" t="s">
        <v>366</v>
      </c>
      <c r="B5" s="65" t="s">
        <v>473</v>
      </c>
      <c r="C5" s="65"/>
      <c r="D5" s="65"/>
      <c r="E5" s="105"/>
      <c r="F5" s="441" t="s">
        <v>628</v>
      </c>
      <c r="G5" s="440" t="s">
        <v>641</v>
      </c>
      <c r="H5" s="436" t="s">
        <v>394</v>
      </c>
      <c r="I5" s="436"/>
      <c r="J5" s="105" t="s">
        <v>630</v>
      </c>
      <c r="K5" s="105"/>
      <c r="L5" s="436" t="s">
        <v>320</v>
      </c>
    </row>
    <row r="6" spans="1:12" ht="28.8" x14ac:dyDescent="0.3">
      <c r="A6" s="70" t="s">
        <v>397</v>
      </c>
      <c r="B6" s="65" t="s">
        <v>129</v>
      </c>
      <c r="C6" s="65"/>
      <c r="D6" s="65" t="s">
        <v>125</v>
      </c>
      <c r="E6" s="105"/>
      <c r="F6" s="87"/>
      <c r="G6" s="105"/>
      <c r="H6" s="65" t="s">
        <v>394</v>
      </c>
      <c r="I6" s="65"/>
      <c r="J6" s="105" t="s">
        <v>631</v>
      </c>
      <c r="K6" s="105"/>
      <c r="L6" s="70" t="s">
        <v>386</v>
      </c>
    </row>
    <row r="7" spans="1:12" ht="43.2" x14ac:dyDescent="0.3">
      <c r="A7" s="70" t="s">
        <v>401</v>
      </c>
      <c r="B7" s="70" t="s">
        <v>129</v>
      </c>
      <c r="C7" s="70"/>
      <c r="D7" s="70" t="s">
        <v>125</v>
      </c>
      <c r="E7" s="105"/>
      <c r="F7" s="441"/>
      <c r="G7" s="105"/>
      <c r="H7" s="70" t="s">
        <v>351</v>
      </c>
      <c r="I7" s="70"/>
      <c r="J7" s="105" t="s">
        <v>632</v>
      </c>
      <c r="K7" s="105"/>
      <c r="L7" s="70" t="s">
        <v>386</v>
      </c>
    </row>
    <row r="8" spans="1:12" ht="28.8" x14ac:dyDescent="0.3">
      <c r="A8" s="70" t="s">
        <v>340</v>
      </c>
      <c r="B8" s="65" t="s">
        <v>126</v>
      </c>
      <c r="C8" s="65"/>
      <c r="D8" s="65"/>
      <c r="E8" s="105"/>
      <c r="F8" s="87"/>
      <c r="G8" s="105"/>
      <c r="H8" s="65" t="s">
        <v>342</v>
      </c>
      <c r="I8" s="65"/>
      <c r="J8" s="105" t="s">
        <v>505</v>
      </c>
      <c r="K8" s="105"/>
      <c r="L8" s="70" t="s">
        <v>386</v>
      </c>
    </row>
    <row r="9" spans="1:12" s="15" customFormat="1" x14ac:dyDescent="0.3">
      <c r="A9" s="70" t="s">
        <v>423</v>
      </c>
      <c r="B9" s="65" t="s">
        <v>126</v>
      </c>
      <c r="C9" s="65" t="s">
        <v>121</v>
      </c>
      <c r="D9" s="65" t="s">
        <v>122</v>
      </c>
      <c r="E9" s="105"/>
      <c r="F9" s="251">
        <v>1</v>
      </c>
      <c r="G9" s="437" t="s">
        <v>424</v>
      </c>
      <c r="H9" s="65" t="s">
        <v>194</v>
      </c>
      <c r="I9" s="65"/>
      <c r="J9" s="102" t="s">
        <v>311</v>
      </c>
      <c r="K9" s="105"/>
      <c r="L9" s="436" t="s">
        <v>320</v>
      </c>
    </row>
    <row r="10" spans="1:12" s="15" customFormat="1" ht="28.8" x14ac:dyDescent="0.3">
      <c r="A10" s="70" t="s">
        <v>426</v>
      </c>
      <c r="B10" s="70" t="s">
        <v>126</v>
      </c>
      <c r="C10" s="70"/>
      <c r="D10" s="70"/>
      <c r="E10" s="105"/>
      <c r="F10" s="441"/>
      <c r="G10" s="71"/>
      <c r="H10" s="70" t="s">
        <v>351</v>
      </c>
      <c r="I10" s="70"/>
      <c r="J10" s="105" t="s">
        <v>429</v>
      </c>
      <c r="K10" s="105" t="s">
        <v>506</v>
      </c>
      <c r="L10" s="70" t="s">
        <v>386</v>
      </c>
    </row>
    <row r="11" spans="1:12" x14ac:dyDescent="0.3">
      <c r="A11" s="70" t="s">
        <v>315</v>
      </c>
      <c r="B11" s="65" t="s">
        <v>129</v>
      </c>
      <c r="C11" s="65" t="s">
        <v>124</v>
      </c>
      <c r="D11" s="65" t="s">
        <v>125</v>
      </c>
      <c r="E11" s="105"/>
      <c r="F11" s="435"/>
      <c r="G11" s="436"/>
      <c r="H11" s="436" t="s">
        <v>351</v>
      </c>
      <c r="I11" s="436"/>
      <c r="J11" s="102" t="s">
        <v>311</v>
      </c>
      <c r="K11" s="105"/>
      <c r="L11" s="436" t="s">
        <v>320</v>
      </c>
    </row>
    <row r="12" spans="1:12" ht="28.8" x14ac:dyDescent="0.3">
      <c r="A12" s="70" t="s">
        <v>432</v>
      </c>
      <c r="B12" s="65" t="s">
        <v>126</v>
      </c>
      <c r="C12" s="65" t="s">
        <v>121</v>
      </c>
      <c r="D12" s="65" t="s">
        <v>122</v>
      </c>
      <c r="E12" s="105" t="s">
        <v>466</v>
      </c>
      <c r="F12" s="435" t="s">
        <v>433</v>
      </c>
      <c r="G12" s="437" t="s">
        <v>434</v>
      </c>
      <c r="H12" s="436" t="s">
        <v>405</v>
      </c>
      <c r="I12" s="436"/>
      <c r="J12" s="102" t="s">
        <v>311</v>
      </c>
      <c r="K12" s="105" t="s">
        <v>436</v>
      </c>
      <c r="L12" s="436" t="s">
        <v>320</v>
      </c>
    </row>
    <row r="13" spans="1:12" x14ac:dyDescent="0.3">
      <c r="A13" s="70" t="s">
        <v>347</v>
      </c>
      <c r="B13" s="65" t="s">
        <v>129</v>
      </c>
      <c r="C13" s="65" t="s">
        <v>124</v>
      </c>
      <c r="D13" s="65" t="s">
        <v>122</v>
      </c>
      <c r="E13" s="105"/>
      <c r="F13" s="435">
        <v>1</v>
      </c>
      <c r="G13" s="437" t="s">
        <v>349</v>
      </c>
      <c r="H13" s="65" t="s">
        <v>194</v>
      </c>
      <c r="I13" s="65"/>
      <c r="J13" s="102" t="s">
        <v>311</v>
      </c>
      <c r="K13" s="105"/>
      <c r="L13" s="436" t="s">
        <v>320</v>
      </c>
    </row>
    <row r="14" spans="1:12" s="4" customFormat="1" x14ac:dyDescent="0.3">
      <c r="A14" s="112" t="s">
        <v>440</v>
      </c>
      <c r="B14" s="436" t="s">
        <v>126</v>
      </c>
      <c r="C14" s="436"/>
      <c r="D14" s="436"/>
      <c r="E14" s="434"/>
      <c r="F14" s="435"/>
      <c r="G14" s="105"/>
      <c r="H14" s="436"/>
      <c r="I14" s="436"/>
      <c r="J14" s="102" t="s">
        <v>311</v>
      </c>
      <c r="K14" s="434" t="s">
        <v>442</v>
      </c>
      <c r="L14" s="436" t="s">
        <v>320</v>
      </c>
    </row>
    <row r="15" spans="1:12" s="432" customFormat="1" ht="27" customHeight="1" x14ac:dyDescent="0.3">
      <c r="A15" s="154" t="s">
        <v>355</v>
      </c>
      <c r="B15" s="485" t="s">
        <v>132</v>
      </c>
      <c r="C15" s="485" t="s">
        <v>127</v>
      </c>
      <c r="D15" s="485" t="s">
        <v>125</v>
      </c>
      <c r="E15" s="486"/>
      <c r="F15" s="487"/>
      <c r="G15" s="55" t="s">
        <v>356</v>
      </c>
      <c r="H15" s="485" t="s">
        <v>334</v>
      </c>
      <c r="I15" s="486"/>
      <c r="J15" s="488" t="s">
        <v>311</v>
      </c>
      <c r="K15" s="485" t="s">
        <v>381</v>
      </c>
      <c r="L15" s="149" t="s">
        <v>312</v>
      </c>
    </row>
    <row r="16" spans="1:12" s="432" customFormat="1" ht="25.95" customHeight="1" x14ac:dyDescent="0.3">
      <c r="A16" s="154" t="s">
        <v>357</v>
      </c>
      <c r="B16" s="485" t="s">
        <v>132</v>
      </c>
      <c r="C16" s="485" t="s">
        <v>127</v>
      </c>
      <c r="D16" s="485" t="s">
        <v>125</v>
      </c>
      <c r="E16" s="486"/>
      <c r="F16" s="487"/>
      <c r="G16" s="55" t="s">
        <v>358</v>
      </c>
      <c r="H16" s="486" t="s">
        <v>325</v>
      </c>
      <c r="I16" s="486"/>
      <c r="J16" s="488" t="s">
        <v>311</v>
      </c>
      <c r="K16" s="485"/>
      <c r="L16" s="149" t="s">
        <v>312</v>
      </c>
    </row>
    <row r="17" spans="1:12" s="432" customFormat="1" ht="26.4" customHeight="1" x14ac:dyDescent="0.3">
      <c r="A17" s="154" t="s">
        <v>359</v>
      </c>
      <c r="B17" s="485" t="s">
        <v>132</v>
      </c>
      <c r="C17" s="485" t="s">
        <v>127</v>
      </c>
      <c r="D17" s="485" t="s">
        <v>125</v>
      </c>
      <c r="E17" s="486"/>
      <c r="F17" s="487"/>
      <c r="G17" s="55" t="s">
        <v>360</v>
      </c>
      <c r="H17" s="485" t="s">
        <v>334</v>
      </c>
      <c r="I17" s="486"/>
      <c r="J17" s="488" t="s">
        <v>311</v>
      </c>
      <c r="K17" s="485"/>
      <c r="L17" s="149" t="s">
        <v>312</v>
      </c>
    </row>
    <row r="18" spans="1:12" s="432" customFormat="1" ht="28.8" x14ac:dyDescent="0.3">
      <c r="A18" s="154" t="s">
        <v>361</v>
      </c>
      <c r="B18" s="485" t="s">
        <v>132</v>
      </c>
      <c r="C18" s="485" t="s">
        <v>127</v>
      </c>
      <c r="D18" s="485" t="s">
        <v>125</v>
      </c>
      <c r="E18" s="485"/>
      <c r="F18" s="487"/>
      <c r="G18" s="55" t="s">
        <v>362</v>
      </c>
      <c r="H18" s="485" t="s">
        <v>325</v>
      </c>
      <c r="I18" s="485"/>
      <c r="J18" s="489" t="s">
        <v>311</v>
      </c>
      <c r="K18" s="485"/>
      <c r="L18" s="149" t="s">
        <v>312</v>
      </c>
    </row>
    <row r="19" spans="1:12" x14ac:dyDescent="0.3">
      <c r="A19" s="70" t="s">
        <v>353</v>
      </c>
      <c r="B19" s="65" t="s">
        <v>132</v>
      </c>
      <c r="C19" s="65" t="s">
        <v>127</v>
      </c>
      <c r="D19" s="65" t="s">
        <v>125</v>
      </c>
      <c r="E19" s="105"/>
      <c r="F19" s="87"/>
      <c r="G19" s="65"/>
      <c r="H19" s="436" t="s">
        <v>353</v>
      </c>
      <c r="I19" s="436"/>
      <c r="J19" s="108" t="s">
        <v>311</v>
      </c>
      <c r="K19" s="105"/>
      <c r="L19" s="65" t="s">
        <v>312</v>
      </c>
    </row>
    <row r="20" spans="1:12" s="15" customFormat="1" ht="30.75" customHeight="1" x14ac:dyDescent="0.3">
      <c r="A20" s="222" t="s">
        <v>447</v>
      </c>
      <c r="B20" s="28" t="s">
        <v>126</v>
      </c>
      <c r="C20" s="28" t="s">
        <v>121</v>
      </c>
      <c r="D20" s="28" t="s">
        <v>122</v>
      </c>
      <c r="E20" s="28" t="s">
        <v>467</v>
      </c>
      <c r="F20" s="174"/>
      <c r="G20" s="139"/>
      <c r="H20" s="28" t="s">
        <v>351</v>
      </c>
      <c r="I20" s="28"/>
      <c r="J20" s="28"/>
      <c r="K20" s="139"/>
      <c r="L20" s="138" t="s">
        <v>320</v>
      </c>
    </row>
    <row r="24" spans="1:12" x14ac:dyDescent="0.3">
      <c r="A24" s="432"/>
      <c r="B24" s="432"/>
      <c r="C24" s="432"/>
      <c r="D24" s="432"/>
      <c r="E24" s="432"/>
      <c r="G24" s="432"/>
      <c r="H24" s="432"/>
      <c r="I24" s="432"/>
      <c r="J24" s="64"/>
      <c r="K24" s="64"/>
      <c r="L24" s="64"/>
    </row>
    <row r="25" spans="1:12" x14ac:dyDescent="0.3">
      <c r="A25" s="432"/>
      <c r="B25" s="432"/>
      <c r="C25" s="432"/>
      <c r="D25" s="432"/>
      <c r="E25" s="432"/>
      <c r="G25" s="432"/>
      <c r="H25" s="432"/>
      <c r="I25" s="432"/>
      <c r="J25" s="64"/>
      <c r="K25" s="64"/>
      <c r="L25" s="64"/>
    </row>
    <row r="26" spans="1:12" x14ac:dyDescent="0.3">
      <c r="A26" s="432"/>
      <c r="B26" s="432"/>
      <c r="C26" s="432"/>
      <c r="D26" s="432"/>
      <c r="E26" s="432"/>
      <c r="G26" s="432"/>
      <c r="H26" s="432"/>
      <c r="I26" s="432"/>
      <c r="J26" s="64"/>
      <c r="K26" s="64"/>
      <c r="L26" s="64"/>
    </row>
    <row r="27" spans="1:12" x14ac:dyDescent="0.3">
      <c r="A27" s="432"/>
      <c r="B27" s="432"/>
      <c r="C27" s="432"/>
      <c r="D27" s="432"/>
      <c r="E27" s="432"/>
      <c r="G27" s="432"/>
      <c r="H27" s="432"/>
      <c r="I27" s="432"/>
      <c r="J27" s="64"/>
      <c r="K27" s="134"/>
      <c r="L27" s="64"/>
    </row>
    <row r="28" spans="1:12" x14ac:dyDescent="0.3">
      <c r="A28" s="432"/>
      <c r="B28" s="432"/>
      <c r="C28" s="432"/>
      <c r="D28" s="432"/>
      <c r="E28" s="432"/>
      <c r="G28" s="432"/>
      <c r="H28" s="432"/>
      <c r="I28" s="432"/>
      <c r="J28" s="64"/>
      <c r="K28" s="64"/>
      <c r="L28" s="64"/>
    </row>
    <row r="29" spans="1:12" x14ac:dyDescent="0.3">
      <c r="A29" s="432"/>
      <c r="B29" s="432"/>
      <c r="C29" s="432"/>
      <c r="D29" s="432"/>
      <c r="E29" s="432"/>
      <c r="G29" s="432"/>
      <c r="H29" s="432"/>
      <c r="I29" s="432"/>
      <c r="J29" s="64"/>
      <c r="K29" s="64"/>
      <c r="L29" s="64"/>
    </row>
    <row r="30" spans="1:12" x14ac:dyDescent="0.3">
      <c r="A30" s="432"/>
      <c r="B30" s="432"/>
      <c r="C30" s="432"/>
      <c r="D30" s="432"/>
      <c r="E30" s="432"/>
      <c r="G30" s="432"/>
      <c r="H30" s="432"/>
      <c r="I30" s="432"/>
      <c r="J30" s="64"/>
      <c r="K30" s="64"/>
      <c r="L30" s="64"/>
    </row>
    <row r="31" spans="1:12" x14ac:dyDescent="0.3">
      <c r="A31" s="432"/>
      <c r="B31" s="432"/>
      <c r="C31" s="432"/>
      <c r="D31" s="432"/>
      <c r="E31" s="432"/>
      <c r="G31" s="432"/>
      <c r="H31" s="432"/>
      <c r="I31" s="432"/>
      <c r="J31" s="64"/>
      <c r="K31" s="64"/>
      <c r="L31" s="64"/>
    </row>
  </sheetData>
  <hyperlinks>
    <hyperlink ref="C1" location="Who_Values" display="Who"/>
    <hyperlink ref="B1" location="When_Values" display="When"/>
    <hyperlink ref="D1" location="How_Values" display="How"/>
    <hyperlink ref="G12" location="draw_policy_dom" display="draw_policy_dom"/>
    <hyperlink ref="G13" location="distribution_policy_dom" display="distribution_policy_dom"/>
    <hyperlink ref="G9" location="cartographic_polys!A1" display="data_sources_method_dom"/>
    <hyperlink ref="G4" location="cartographic_points_category_dom" display="cartographic_points_category_dom"/>
    <hyperlink ref="G5" location="cartographic_points_type_dom" display="cartographic_points_type_dom"/>
  </hyperlinks>
  <pageMargins left="0.7" right="0.7" top="0.75" bottom="0.75" header="0.3" footer="0.3"/>
  <pageSetup scale="33" orientation="landscape" r:id="rId1"/>
  <headerFooter>
    <oddHeader>&amp;L&amp;F&amp;C&amp;"-,Bold"&amp;16&amp;A&amp;R&amp;D</oddHeader>
    <oddFooter>&amp;C&amp;14Page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7"/>
  <sheetViews>
    <sheetView workbookViewId="0"/>
  </sheetViews>
  <sheetFormatPr defaultRowHeight="14.4" x14ac:dyDescent="0.3"/>
  <cols>
    <col min="1" max="1" width="29.88671875" customWidth="1"/>
    <col min="2" max="2" width="18.44140625" customWidth="1"/>
    <col min="3" max="3" width="20" customWidth="1"/>
    <col min="4" max="4" width="10.88671875" customWidth="1"/>
    <col min="5" max="5" width="35" customWidth="1"/>
    <col min="6" max="6" width="21.109375" style="22" customWidth="1"/>
    <col min="7" max="7" width="28.88671875" customWidth="1"/>
    <col min="8" max="9" width="35" customWidth="1"/>
    <col min="10" max="10" width="66.109375" customWidth="1"/>
    <col min="11" max="11" width="43.33203125" customWidth="1"/>
    <col min="12" max="12" width="19.109375" customWidth="1"/>
    <col min="17" max="17" width="17.44140625" customWidth="1"/>
    <col min="18" max="18" width="14.5546875" customWidth="1"/>
    <col min="19" max="19" width="18.6640625" customWidth="1"/>
  </cols>
  <sheetData>
    <row r="1" spans="1:12" x14ac:dyDescent="0.3">
      <c r="A1" s="439" t="s">
        <v>300</v>
      </c>
      <c r="B1" s="245" t="s">
        <v>117</v>
      </c>
      <c r="C1" s="245" t="s">
        <v>118</v>
      </c>
      <c r="D1" s="245" t="s">
        <v>119</v>
      </c>
      <c r="E1" s="439" t="s">
        <v>301</v>
      </c>
      <c r="F1" s="246" t="s">
        <v>305</v>
      </c>
      <c r="G1" s="439" t="s">
        <v>306</v>
      </c>
      <c r="H1" s="439" t="s">
        <v>302</v>
      </c>
      <c r="I1" s="439" t="s">
        <v>303</v>
      </c>
      <c r="J1" s="439" t="s">
        <v>304</v>
      </c>
      <c r="K1" s="439" t="s">
        <v>10</v>
      </c>
      <c r="L1" s="439" t="s">
        <v>307</v>
      </c>
    </row>
    <row r="2" spans="1:12" x14ac:dyDescent="0.3">
      <c r="A2" s="84" t="s">
        <v>308</v>
      </c>
      <c r="B2" s="90" t="s">
        <v>132</v>
      </c>
      <c r="C2" s="90" t="s">
        <v>127</v>
      </c>
      <c r="D2" s="90" t="s">
        <v>125</v>
      </c>
      <c r="E2" s="110"/>
      <c r="F2" s="91"/>
      <c r="G2" s="90"/>
      <c r="H2" s="77" t="s">
        <v>308</v>
      </c>
      <c r="I2" s="77"/>
      <c r="J2" s="108" t="s">
        <v>311</v>
      </c>
      <c r="K2" s="110"/>
      <c r="L2" s="90" t="s">
        <v>312</v>
      </c>
    </row>
    <row r="3" spans="1:12" ht="28.8" x14ac:dyDescent="0.3">
      <c r="A3" s="84" t="s">
        <v>642</v>
      </c>
      <c r="B3" s="77" t="s">
        <v>129</v>
      </c>
      <c r="C3" s="77" t="s">
        <v>124</v>
      </c>
      <c r="D3" s="77" t="s">
        <v>125</v>
      </c>
      <c r="E3" s="110" t="s">
        <v>450</v>
      </c>
      <c r="F3" s="92"/>
      <c r="G3" s="77"/>
      <c r="H3" s="77" t="s">
        <v>351</v>
      </c>
      <c r="I3" s="77"/>
      <c r="J3" s="111" t="s">
        <v>643</v>
      </c>
      <c r="K3" s="77" t="s">
        <v>451</v>
      </c>
      <c r="L3" s="77" t="s">
        <v>386</v>
      </c>
    </row>
    <row r="4" spans="1:12" s="4" customFormat="1" x14ac:dyDescent="0.3">
      <c r="A4" s="84" t="s">
        <v>390</v>
      </c>
      <c r="B4" s="90" t="s">
        <v>129</v>
      </c>
      <c r="C4" s="90" t="s">
        <v>124</v>
      </c>
      <c r="D4" s="90" t="s">
        <v>125</v>
      </c>
      <c r="E4" s="110"/>
      <c r="F4" s="92"/>
      <c r="G4" s="82" t="s">
        <v>644</v>
      </c>
      <c r="H4" s="77" t="s">
        <v>351</v>
      </c>
      <c r="I4" s="77"/>
      <c r="J4" s="102" t="s">
        <v>311</v>
      </c>
      <c r="K4" s="110" t="s">
        <v>472</v>
      </c>
      <c r="L4" s="77" t="s">
        <v>320</v>
      </c>
    </row>
    <row r="5" spans="1:12" s="15" customFormat="1" ht="28.8" x14ac:dyDescent="0.3">
      <c r="A5" s="84" t="s">
        <v>366</v>
      </c>
      <c r="B5" s="68" t="s">
        <v>473</v>
      </c>
      <c r="C5" s="84"/>
      <c r="D5" s="84"/>
      <c r="E5" s="110"/>
      <c r="F5" s="86"/>
      <c r="G5" s="82" t="s">
        <v>645</v>
      </c>
      <c r="H5" s="84" t="s">
        <v>394</v>
      </c>
      <c r="I5" s="84"/>
      <c r="J5" s="110" t="s">
        <v>646</v>
      </c>
      <c r="K5" s="110"/>
      <c r="L5" s="77" t="s">
        <v>386</v>
      </c>
    </row>
    <row r="6" spans="1:12" ht="28.8" x14ac:dyDescent="0.3">
      <c r="A6" s="84" t="s">
        <v>397</v>
      </c>
      <c r="B6" s="90" t="s">
        <v>129</v>
      </c>
      <c r="C6" s="90"/>
      <c r="D6" s="90" t="s">
        <v>125</v>
      </c>
      <c r="E6" s="110" t="s">
        <v>400</v>
      </c>
      <c r="F6" s="91"/>
      <c r="G6" s="90"/>
      <c r="H6" s="90" t="s">
        <v>394</v>
      </c>
      <c r="I6" s="90"/>
      <c r="J6" s="110" t="s">
        <v>647</v>
      </c>
      <c r="K6" s="110" t="s">
        <v>400</v>
      </c>
      <c r="L6" s="77" t="s">
        <v>386</v>
      </c>
    </row>
    <row r="7" spans="1:12" ht="28.8" x14ac:dyDescent="0.3">
      <c r="A7" s="84" t="s">
        <v>401</v>
      </c>
      <c r="B7" s="90" t="s">
        <v>129</v>
      </c>
      <c r="C7" s="90"/>
      <c r="D7" s="90" t="s">
        <v>125</v>
      </c>
      <c r="E7" s="110" t="s">
        <v>403</v>
      </c>
      <c r="F7" s="91"/>
      <c r="G7" s="90"/>
      <c r="H7" s="90" t="s">
        <v>351</v>
      </c>
      <c r="I7" s="90"/>
      <c r="J7" s="110" t="s">
        <v>648</v>
      </c>
      <c r="K7" s="110" t="s">
        <v>403</v>
      </c>
      <c r="L7" s="77" t="s">
        <v>386</v>
      </c>
    </row>
    <row r="8" spans="1:12" ht="43.2" x14ac:dyDescent="0.3">
      <c r="A8" s="84" t="s">
        <v>408</v>
      </c>
      <c r="B8" s="90" t="s">
        <v>126</v>
      </c>
      <c r="C8" s="90" t="s">
        <v>121</v>
      </c>
      <c r="D8" s="90" t="s">
        <v>649</v>
      </c>
      <c r="E8" s="110"/>
      <c r="F8" s="91"/>
      <c r="G8" s="82" t="s">
        <v>409</v>
      </c>
      <c r="H8" s="90" t="s">
        <v>351</v>
      </c>
      <c r="I8" s="90"/>
      <c r="J8" s="110" t="s">
        <v>650</v>
      </c>
      <c r="K8" s="110"/>
      <c r="L8" s="77" t="s">
        <v>386</v>
      </c>
    </row>
    <row r="9" spans="1:12" ht="28.8" x14ac:dyDescent="0.3">
      <c r="A9" s="84" t="s">
        <v>340</v>
      </c>
      <c r="B9" s="90" t="s">
        <v>126</v>
      </c>
      <c r="C9" s="90"/>
      <c r="D9" s="90"/>
      <c r="E9" s="110"/>
      <c r="F9" s="91"/>
      <c r="G9" s="90"/>
      <c r="H9" s="90" t="s">
        <v>342</v>
      </c>
      <c r="I9" s="90"/>
      <c r="J9" s="110" t="s">
        <v>505</v>
      </c>
      <c r="K9" s="110"/>
      <c r="L9" s="77" t="s">
        <v>386</v>
      </c>
    </row>
    <row r="10" spans="1:12" s="15" customFormat="1" x14ac:dyDescent="0.3">
      <c r="A10" s="84" t="s">
        <v>423</v>
      </c>
      <c r="B10" s="90" t="s">
        <v>126</v>
      </c>
      <c r="C10" s="90" t="s">
        <v>121</v>
      </c>
      <c r="D10" s="90" t="s">
        <v>122</v>
      </c>
      <c r="E10" s="110"/>
      <c r="F10" s="80"/>
      <c r="G10" s="187" t="s">
        <v>424</v>
      </c>
      <c r="H10" s="77" t="s">
        <v>194</v>
      </c>
      <c r="I10" s="77"/>
      <c r="J10" s="102" t="s">
        <v>311</v>
      </c>
      <c r="K10" s="110"/>
      <c r="L10" s="77" t="s">
        <v>320</v>
      </c>
    </row>
    <row r="11" spans="1:12" ht="28.8" x14ac:dyDescent="0.3">
      <c r="A11" s="84" t="s">
        <v>426</v>
      </c>
      <c r="B11" s="90" t="s">
        <v>126</v>
      </c>
      <c r="C11" s="90"/>
      <c r="D11" s="90"/>
      <c r="E11" s="110"/>
      <c r="F11" s="91"/>
      <c r="G11" s="178"/>
      <c r="H11" s="90" t="s">
        <v>351</v>
      </c>
      <c r="I11" s="90"/>
      <c r="J11" s="110" t="s">
        <v>429</v>
      </c>
      <c r="K11" s="110" t="s">
        <v>506</v>
      </c>
      <c r="L11" s="77" t="s">
        <v>386</v>
      </c>
    </row>
    <row r="12" spans="1:12" x14ac:dyDescent="0.3">
      <c r="A12" s="84" t="s">
        <v>315</v>
      </c>
      <c r="B12" s="90" t="s">
        <v>129</v>
      </c>
      <c r="C12" s="90" t="s">
        <v>124</v>
      </c>
      <c r="D12" s="90" t="s">
        <v>125</v>
      </c>
      <c r="E12" s="110"/>
      <c r="F12" s="92"/>
      <c r="G12" s="434"/>
      <c r="H12" s="77" t="s">
        <v>351</v>
      </c>
      <c r="I12" s="77"/>
      <c r="J12" s="102" t="s">
        <v>311</v>
      </c>
      <c r="K12" s="110"/>
      <c r="L12" s="77" t="s">
        <v>320</v>
      </c>
    </row>
    <row r="13" spans="1:12" ht="28.8" x14ac:dyDescent="0.3">
      <c r="A13" s="84" t="s">
        <v>432</v>
      </c>
      <c r="B13" s="90" t="s">
        <v>126</v>
      </c>
      <c r="C13" s="90" t="s">
        <v>121</v>
      </c>
      <c r="D13" s="90" t="s">
        <v>122</v>
      </c>
      <c r="E13" s="110" t="s">
        <v>466</v>
      </c>
      <c r="F13" s="92" t="s">
        <v>433</v>
      </c>
      <c r="G13" s="187" t="s">
        <v>434</v>
      </c>
      <c r="H13" s="77" t="s">
        <v>405</v>
      </c>
      <c r="I13" s="77"/>
      <c r="J13" s="102" t="s">
        <v>311</v>
      </c>
      <c r="K13" s="110" t="s">
        <v>436</v>
      </c>
      <c r="L13" s="77" t="s">
        <v>320</v>
      </c>
    </row>
    <row r="14" spans="1:12" x14ac:dyDescent="0.3">
      <c r="A14" s="84" t="s">
        <v>347</v>
      </c>
      <c r="B14" s="90" t="s">
        <v>129</v>
      </c>
      <c r="C14" s="90" t="s">
        <v>124</v>
      </c>
      <c r="D14" s="90" t="s">
        <v>122</v>
      </c>
      <c r="E14" s="110"/>
      <c r="F14" s="92">
        <v>1</v>
      </c>
      <c r="G14" s="187" t="s">
        <v>349</v>
      </c>
      <c r="H14" s="77" t="s">
        <v>194</v>
      </c>
      <c r="I14" s="77"/>
      <c r="J14" s="102" t="s">
        <v>311</v>
      </c>
      <c r="K14" s="110"/>
      <c r="L14" s="77" t="s">
        <v>320</v>
      </c>
    </row>
    <row r="15" spans="1:12" s="15" customFormat="1" x14ac:dyDescent="0.3">
      <c r="A15" s="84" t="s">
        <v>440</v>
      </c>
      <c r="B15" s="90" t="s">
        <v>126</v>
      </c>
      <c r="C15" s="90"/>
      <c r="D15" s="90"/>
      <c r="E15" s="110"/>
      <c r="F15" s="86"/>
      <c r="G15" s="78"/>
      <c r="H15" s="77" t="s">
        <v>194</v>
      </c>
      <c r="I15" s="77"/>
      <c r="J15" s="102" t="s">
        <v>311</v>
      </c>
      <c r="K15" s="110" t="s">
        <v>442</v>
      </c>
      <c r="L15" s="77" t="s">
        <v>320</v>
      </c>
    </row>
    <row r="16" spans="1:12" s="432" customFormat="1" ht="27" customHeight="1" x14ac:dyDescent="0.3">
      <c r="A16" s="154" t="s">
        <v>355</v>
      </c>
      <c r="B16" s="485" t="s">
        <v>132</v>
      </c>
      <c r="C16" s="485" t="s">
        <v>127</v>
      </c>
      <c r="D16" s="485" t="s">
        <v>125</v>
      </c>
      <c r="E16" s="486"/>
      <c r="F16" s="487"/>
      <c r="G16" s="55" t="s">
        <v>356</v>
      </c>
      <c r="H16" s="485" t="s">
        <v>334</v>
      </c>
      <c r="I16" s="486"/>
      <c r="J16" s="488" t="s">
        <v>311</v>
      </c>
      <c r="K16" s="485" t="s">
        <v>381</v>
      </c>
      <c r="L16" s="149" t="s">
        <v>312</v>
      </c>
    </row>
    <row r="17" spans="1:12" s="432" customFormat="1" ht="25.95" customHeight="1" x14ac:dyDescent="0.3">
      <c r="A17" s="154" t="s">
        <v>357</v>
      </c>
      <c r="B17" s="485" t="s">
        <v>132</v>
      </c>
      <c r="C17" s="485" t="s">
        <v>127</v>
      </c>
      <c r="D17" s="485" t="s">
        <v>125</v>
      </c>
      <c r="E17" s="486"/>
      <c r="F17" s="487"/>
      <c r="G17" s="55" t="s">
        <v>358</v>
      </c>
      <c r="H17" s="486" t="s">
        <v>325</v>
      </c>
      <c r="I17" s="486"/>
      <c r="J17" s="488" t="s">
        <v>311</v>
      </c>
      <c r="K17" s="485"/>
      <c r="L17" s="149" t="s">
        <v>312</v>
      </c>
    </row>
    <row r="18" spans="1:12" s="432" customFormat="1" ht="26.4" customHeight="1" x14ac:dyDescent="0.3">
      <c r="A18" s="154" t="s">
        <v>359</v>
      </c>
      <c r="B18" s="485" t="s">
        <v>132</v>
      </c>
      <c r="C18" s="485" t="s">
        <v>127</v>
      </c>
      <c r="D18" s="485" t="s">
        <v>125</v>
      </c>
      <c r="E18" s="486"/>
      <c r="F18" s="487"/>
      <c r="G18" s="55" t="s">
        <v>360</v>
      </c>
      <c r="H18" s="485" t="s">
        <v>334</v>
      </c>
      <c r="I18" s="486"/>
      <c r="J18" s="488" t="s">
        <v>311</v>
      </c>
      <c r="K18" s="485"/>
      <c r="L18" s="149" t="s">
        <v>312</v>
      </c>
    </row>
    <row r="19" spans="1:12" s="432" customFormat="1" ht="28.8" x14ac:dyDescent="0.3">
      <c r="A19" s="154" t="s">
        <v>361</v>
      </c>
      <c r="B19" s="485" t="s">
        <v>132</v>
      </c>
      <c r="C19" s="485" t="s">
        <v>127</v>
      </c>
      <c r="D19" s="485" t="s">
        <v>125</v>
      </c>
      <c r="E19" s="485"/>
      <c r="F19" s="487"/>
      <c r="G19" s="55" t="s">
        <v>362</v>
      </c>
      <c r="H19" s="485" t="s">
        <v>325</v>
      </c>
      <c r="I19" s="485"/>
      <c r="J19" s="489" t="s">
        <v>311</v>
      </c>
      <c r="K19" s="485"/>
      <c r="L19" s="149" t="s">
        <v>312</v>
      </c>
    </row>
    <row r="20" spans="1:12" x14ac:dyDescent="0.3">
      <c r="A20" s="84" t="s">
        <v>353</v>
      </c>
      <c r="B20" s="90" t="s">
        <v>132</v>
      </c>
      <c r="C20" s="90" t="s">
        <v>127</v>
      </c>
      <c r="D20" s="90" t="s">
        <v>125</v>
      </c>
      <c r="E20" s="110"/>
      <c r="F20" s="91"/>
      <c r="G20" s="90"/>
      <c r="H20" s="77" t="s">
        <v>353</v>
      </c>
      <c r="I20" s="77"/>
      <c r="J20" s="108" t="s">
        <v>311</v>
      </c>
      <c r="K20" s="110"/>
      <c r="L20" s="90" t="s">
        <v>312</v>
      </c>
    </row>
    <row r="21" spans="1:12" x14ac:dyDescent="0.3">
      <c r="A21" s="103" t="s">
        <v>444</v>
      </c>
      <c r="B21" s="90" t="s">
        <v>132</v>
      </c>
      <c r="C21" s="90" t="s">
        <v>127</v>
      </c>
      <c r="D21" s="90" t="s">
        <v>125</v>
      </c>
      <c r="E21" s="65"/>
      <c r="F21" s="87"/>
      <c r="G21" s="65"/>
      <c r="H21" s="77" t="s">
        <v>445</v>
      </c>
      <c r="I21" s="77"/>
      <c r="J21" s="216" t="s">
        <v>311</v>
      </c>
      <c r="K21" s="65"/>
      <c r="L21" s="77" t="s">
        <v>312</v>
      </c>
    </row>
    <row r="22" spans="1:12" x14ac:dyDescent="0.3">
      <c r="A22" s="103" t="s">
        <v>446</v>
      </c>
      <c r="B22" s="90" t="s">
        <v>132</v>
      </c>
      <c r="C22" s="90" t="s">
        <v>127</v>
      </c>
      <c r="D22" s="90" t="s">
        <v>125</v>
      </c>
      <c r="E22" s="65"/>
      <c r="F22" s="87"/>
      <c r="G22" s="65"/>
      <c r="H22" s="77" t="s">
        <v>445</v>
      </c>
      <c r="I22" s="77"/>
      <c r="J22" s="216" t="s">
        <v>311</v>
      </c>
      <c r="K22" s="65"/>
      <c r="L22" s="77" t="s">
        <v>312</v>
      </c>
    </row>
    <row r="23" spans="1:12" s="15" customFormat="1" ht="30.75" customHeight="1" x14ac:dyDescent="0.3">
      <c r="A23" s="222" t="s">
        <v>447</v>
      </c>
      <c r="B23" s="28" t="s">
        <v>126</v>
      </c>
      <c r="C23" s="28" t="s">
        <v>121</v>
      </c>
      <c r="D23" s="28" t="s">
        <v>122</v>
      </c>
      <c r="E23" s="28" t="s">
        <v>467</v>
      </c>
      <c r="F23" s="174"/>
      <c r="G23" s="139"/>
      <c r="H23" s="28" t="s">
        <v>351</v>
      </c>
      <c r="I23" s="28"/>
      <c r="J23" s="28"/>
      <c r="K23" s="139"/>
      <c r="L23" s="138" t="s">
        <v>320</v>
      </c>
    </row>
    <row r="37" spans="6:6" x14ac:dyDescent="0.3">
      <c r="F37" s="136"/>
    </row>
  </sheetData>
  <hyperlinks>
    <hyperlink ref="C1" location="Who_Values" display="Who"/>
    <hyperlink ref="B1" location="When_Values" display="When"/>
    <hyperlink ref="D1" location="How_Values" display="How"/>
    <hyperlink ref="G8" location="identity_confidence_dom" display="identity_confidence_dom"/>
    <hyperlink ref="G13" location="draw_policy_dom" display="draw_policy_dom"/>
    <hyperlink ref="G14" location="distribution_policy_dom" display="distribution_policy_dom"/>
    <hyperlink ref="G10" location="cartographic_polys!A1" display="data_sources_method_dom"/>
    <hyperlink ref="G4" location="overlay_polys_category_dom" display="overlay_polys_category_dom"/>
    <hyperlink ref="G5" location="overlay_polys_type_dom" display="overlay_polys_type_dom"/>
  </hyperlinks>
  <pageMargins left="0.7" right="0.7" top="0.75" bottom="0.75" header="0.3" footer="0.3"/>
  <pageSetup scale="33" orientation="landscape" r:id="rId1"/>
  <headerFooter>
    <oddHeader>&amp;L&amp;F&amp;C&amp;"-,Bold"&amp;16&amp;A&amp;R&amp;D</oddHeader>
    <oddFooter>&amp;C&amp;14Page &amp;P of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7"/>
  <sheetViews>
    <sheetView workbookViewId="0"/>
  </sheetViews>
  <sheetFormatPr defaultRowHeight="14.4" x14ac:dyDescent="0.3"/>
  <cols>
    <col min="1" max="1" width="29.88671875" customWidth="1"/>
    <col min="2" max="2" width="18.44140625" customWidth="1"/>
    <col min="3" max="3" width="20" customWidth="1"/>
    <col min="4" max="4" width="10.88671875" customWidth="1"/>
    <col min="5" max="5" width="35" customWidth="1"/>
    <col min="6" max="6" width="25.5546875" style="22" customWidth="1"/>
    <col min="7" max="7" width="28.88671875" customWidth="1"/>
    <col min="8" max="9" width="35" customWidth="1"/>
    <col min="10" max="10" width="65.88671875" customWidth="1"/>
    <col min="11" max="11" width="43.33203125" customWidth="1"/>
    <col min="12" max="12" width="12.44140625" customWidth="1"/>
    <col min="17" max="17" width="17.44140625" customWidth="1"/>
    <col min="18" max="18" width="14.5546875" customWidth="1"/>
    <col min="19" max="19" width="18.6640625" customWidth="1"/>
  </cols>
  <sheetData>
    <row r="1" spans="1:13" x14ac:dyDescent="0.3">
      <c r="A1" s="439" t="s">
        <v>300</v>
      </c>
      <c r="B1" s="245" t="s">
        <v>117</v>
      </c>
      <c r="C1" s="245" t="s">
        <v>118</v>
      </c>
      <c r="D1" s="245" t="s">
        <v>119</v>
      </c>
      <c r="E1" s="439" t="s">
        <v>301</v>
      </c>
      <c r="F1" s="253" t="s">
        <v>305</v>
      </c>
      <c r="G1" s="439" t="s">
        <v>306</v>
      </c>
      <c r="H1" s="439" t="s">
        <v>302</v>
      </c>
      <c r="I1" s="439" t="s">
        <v>303</v>
      </c>
      <c r="J1" s="439" t="s">
        <v>304</v>
      </c>
      <c r="K1" s="439" t="s">
        <v>10</v>
      </c>
      <c r="L1" s="439" t="s">
        <v>307</v>
      </c>
      <c r="M1" s="432"/>
    </row>
    <row r="2" spans="1:13" x14ac:dyDescent="0.3">
      <c r="A2" s="68" t="s">
        <v>308</v>
      </c>
      <c r="B2" s="105" t="s">
        <v>132</v>
      </c>
      <c r="C2" s="105" t="s">
        <v>127</v>
      </c>
      <c r="D2" s="105" t="s">
        <v>125</v>
      </c>
      <c r="E2" s="105"/>
      <c r="F2" s="186"/>
      <c r="G2" s="105"/>
      <c r="H2" s="434" t="s">
        <v>308</v>
      </c>
      <c r="I2" s="434"/>
      <c r="J2" s="108" t="s">
        <v>311</v>
      </c>
      <c r="K2" s="105"/>
      <c r="L2" s="105" t="s">
        <v>312</v>
      </c>
      <c r="M2" s="432"/>
    </row>
    <row r="3" spans="1:13" x14ac:dyDescent="0.3">
      <c r="A3" s="68" t="s">
        <v>651</v>
      </c>
      <c r="B3" s="434" t="s">
        <v>129</v>
      </c>
      <c r="C3" s="434" t="s">
        <v>124</v>
      </c>
      <c r="D3" s="434" t="s">
        <v>125</v>
      </c>
      <c r="E3" s="105" t="s">
        <v>450</v>
      </c>
      <c r="F3" s="177"/>
      <c r="G3" s="434"/>
      <c r="H3" s="434" t="s">
        <v>351</v>
      </c>
      <c r="I3" s="434"/>
      <c r="J3" s="434" t="s">
        <v>652</v>
      </c>
      <c r="K3" s="434" t="s">
        <v>451</v>
      </c>
      <c r="L3" s="434" t="s">
        <v>386</v>
      </c>
      <c r="M3" s="432"/>
    </row>
    <row r="4" spans="1:13" s="19" customFormat="1" ht="21" x14ac:dyDescent="0.3">
      <c r="A4" s="68" t="s">
        <v>390</v>
      </c>
      <c r="B4" s="105" t="s">
        <v>129</v>
      </c>
      <c r="C4" s="105" t="s">
        <v>124</v>
      </c>
      <c r="D4" s="105" t="s">
        <v>125</v>
      </c>
      <c r="E4" s="185"/>
      <c r="F4" s="250"/>
      <c r="G4" s="187" t="s">
        <v>653</v>
      </c>
      <c r="H4" s="185"/>
      <c r="I4" s="185"/>
      <c r="J4" s="102" t="s">
        <v>311</v>
      </c>
      <c r="K4" s="254"/>
      <c r="L4" s="180" t="s">
        <v>320</v>
      </c>
    </row>
    <row r="5" spans="1:13" ht="115.2" x14ac:dyDescent="0.3">
      <c r="A5" s="68" t="s">
        <v>366</v>
      </c>
      <c r="B5" s="105" t="s">
        <v>473</v>
      </c>
      <c r="C5" s="105" t="s">
        <v>121</v>
      </c>
      <c r="D5" s="105"/>
      <c r="E5" s="105"/>
      <c r="F5" s="186"/>
      <c r="G5" s="187" t="s">
        <v>654</v>
      </c>
      <c r="H5" s="105" t="s">
        <v>394</v>
      </c>
      <c r="I5" s="105"/>
      <c r="J5" s="105" t="s">
        <v>655</v>
      </c>
      <c r="K5" s="105"/>
      <c r="L5" s="434" t="s">
        <v>386</v>
      </c>
      <c r="M5" s="432"/>
    </row>
    <row r="6" spans="1:13" ht="28.8" x14ac:dyDescent="0.3">
      <c r="A6" s="68" t="s">
        <v>397</v>
      </c>
      <c r="B6" s="105" t="s">
        <v>129</v>
      </c>
      <c r="C6" s="105"/>
      <c r="D6" s="105" t="s">
        <v>125</v>
      </c>
      <c r="E6" s="105" t="s">
        <v>400</v>
      </c>
      <c r="F6" s="186"/>
      <c r="G6" s="105"/>
      <c r="H6" s="105" t="s">
        <v>394</v>
      </c>
      <c r="I6" s="105"/>
      <c r="J6" s="105" t="s">
        <v>656</v>
      </c>
      <c r="K6" s="105" t="s">
        <v>400</v>
      </c>
      <c r="L6" s="434" t="s">
        <v>386</v>
      </c>
      <c r="M6" s="432"/>
    </row>
    <row r="7" spans="1:13" ht="28.8" x14ac:dyDescent="0.3">
      <c r="A7" s="68" t="s">
        <v>401</v>
      </c>
      <c r="B7" s="105" t="s">
        <v>129</v>
      </c>
      <c r="C7" s="434" t="s">
        <v>124</v>
      </c>
      <c r="D7" s="105" t="s">
        <v>125</v>
      </c>
      <c r="E7" s="105" t="s">
        <v>403</v>
      </c>
      <c r="F7" s="186"/>
      <c r="G7" s="105"/>
      <c r="H7" s="105" t="s">
        <v>351</v>
      </c>
      <c r="I7" s="105"/>
      <c r="J7" s="105" t="s">
        <v>657</v>
      </c>
      <c r="K7" s="105" t="s">
        <v>403</v>
      </c>
      <c r="L7" s="434" t="s">
        <v>386</v>
      </c>
      <c r="M7" s="432"/>
    </row>
    <row r="8" spans="1:13" x14ac:dyDescent="0.3">
      <c r="A8" s="68" t="s">
        <v>658</v>
      </c>
      <c r="B8" s="105" t="s">
        <v>126</v>
      </c>
      <c r="C8" s="105" t="s">
        <v>121</v>
      </c>
      <c r="D8" s="105" t="s">
        <v>122</v>
      </c>
      <c r="E8" s="105"/>
      <c r="F8" s="186"/>
      <c r="G8" s="105"/>
      <c r="H8" s="105" t="s">
        <v>458</v>
      </c>
      <c r="I8" s="105"/>
      <c r="J8" s="105" t="s">
        <v>659</v>
      </c>
      <c r="K8" s="105"/>
      <c r="L8" s="434" t="s">
        <v>386</v>
      </c>
      <c r="M8" s="432"/>
    </row>
    <row r="9" spans="1:13" ht="28.8" x14ac:dyDescent="0.3">
      <c r="A9" s="180" t="s">
        <v>660</v>
      </c>
      <c r="B9" s="434" t="s">
        <v>126</v>
      </c>
      <c r="C9" s="434" t="s">
        <v>126</v>
      </c>
      <c r="D9" s="434" t="s">
        <v>121</v>
      </c>
      <c r="E9" s="185"/>
      <c r="F9" s="186"/>
      <c r="G9" s="440" t="s">
        <v>661</v>
      </c>
      <c r="H9" s="105" t="s">
        <v>351</v>
      </c>
      <c r="I9" s="105"/>
      <c r="J9" s="434" t="s">
        <v>662</v>
      </c>
      <c r="K9" s="178"/>
      <c r="L9" s="434" t="s">
        <v>386</v>
      </c>
      <c r="M9" s="432"/>
    </row>
    <row r="10" spans="1:13" x14ac:dyDescent="0.3">
      <c r="A10" s="68" t="s">
        <v>663</v>
      </c>
      <c r="B10" s="434" t="s">
        <v>126</v>
      </c>
      <c r="C10" s="434" t="s">
        <v>126</v>
      </c>
      <c r="D10" s="434" t="s">
        <v>121</v>
      </c>
      <c r="E10" s="105"/>
      <c r="F10" s="186"/>
      <c r="G10" s="105"/>
      <c r="H10" s="68" t="s">
        <v>194</v>
      </c>
      <c r="I10" s="68"/>
      <c r="J10" s="105"/>
      <c r="K10" s="105"/>
      <c r="L10" s="180" t="s">
        <v>320</v>
      </c>
      <c r="M10" s="432"/>
    </row>
    <row r="11" spans="1:13" ht="28.8" x14ac:dyDescent="0.3">
      <c r="A11" s="68" t="s">
        <v>454</v>
      </c>
      <c r="B11" s="105" t="s">
        <v>126</v>
      </c>
      <c r="C11" s="188"/>
      <c r="D11" s="188"/>
      <c r="E11" s="105"/>
      <c r="F11" s="186"/>
      <c r="G11" s="187" t="s">
        <v>455</v>
      </c>
      <c r="H11" s="105" t="s">
        <v>351</v>
      </c>
      <c r="I11" s="105"/>
      <c r="J11" s="102" t="s">
        <v>311</v>
      </c>
      <c r="K11" s="105" t="s">
        <v>456</v>
      </c>
      <c r="L11" s="180" t="s">
        <v>320</v>
      </c>
      <c r="M11" s="432"/>
    </row>
    <row r="12" spans="1:13" ht="43.2" x14ac:dyDescent="0.3">
      <c r="A12" s="68" t="s">
        <v>457</v>
      </c>
      <c r="B12" s="105" t="s">
        <v>126</v>
      </c>
      <c r="C12" s="188"/>
      <c r="D12" s="188"/>
      <c r="E12" s="105"/>
      <c r="F12" s="186"/>
      <c r="G12" s="105"/>
      <c r="H12" s="105" t="s">
        <v>458</v>
      </c>
      <c r="I12" s="105"/>
      <c r="J12" s="102" t="s">
        <v>311</v>
      </c>
      <c r="K12" s="105" t="s">
        <v>459</v>
      </c>
      <c r="L12" s="434" t="s">
        <v>386</v>
      </c>
      <c r="M12" s="432"/>
    </row>
    <row r="13" spans="1:13" ht="43.2" x14ac:dyDescent="0.3">
      <c r="A13" s="68" t="s">
        <v>460</v>
      </c>
      <c r="B13" s="105" t="s">
        <v>126</v>
      </c>
      <c r="C13" s="188"/>
      <c r="D13" s="188"/>
      <c r="E13" s="105"/>
      <c r="F13" s="186"/>
      <c r="G13" s="187" t="s">
        <v>461</v>
      </c>
      <c r="H13" s="105" t="s">
        <v>351</v>
      </c>
      <c r="I13" s="105"/>
      <c r="J13" s="102" t="s">
        <v>311</v>
      </c>
      <c r="K13" s="105" t="s">
        <v>462</v>
      </c>
      <c r="L13" s="434" t="s">
        <v>320</v>
      </c>
      <c r="M13" s="432"/>
    </row>
    <row r="14" spans="1:13" ht="28.8" x14ac:dyDescent="0.3">
      <c r="A14" s="68" t="s">
        <v>340</v>
      </c>
      <c r="B14" s="105" t="s">
        <v>126</v>
      </c>
      <c r="C14" s="105" t="s">
        <v>121</v>
      </c>
      <c r="D14" s="105" t="s">
        <v>122</v>
      </c>
      <c r="E14" s="105"/>
      <c r="F14" s="186"/>
      <c r="G14" s="105"/>
      <c r="H14" s="105" t="s">
        <v>342</v>
      </c>
      <c r="I14" s="105"/>
      <c r="J14" s="105" t="s">
        <v>429</v>
      </c>
      <c r="K14" s="105"/>
      <c r="L14" s="180" t="s">
        <v>320</v>
      </c>
      <c r="M14" s="432"/>
    </row>
    <row r="15" spans="1:13" s="15" customFormat="1" x14ac:dyDescent="0.3">
      <c r="A15" s="68" t="s">
        <v>423</v>
      </c>
      <c r="B15" s="434" t="s">
        <v>126</v>
      </c>
      <c r="C15" s="434" t="s">
        <v>121</v>
      </c>
      <c r="D15" s="434" t="s">
        <v>122</v>
      </c>
      <c r="E15" s="105"/>
      <c r="F15" s="250"/>
      <c r="G15" s="187" t="s">
        <v>424</v>
      </c>
      <c r="H15" s="68" t="s">
        <v>194</v>
      </c>
      <c r="I15" s="68"/>
      <c r="J15" s="102" t="s">
        <v>311</v>
      </c>
      <c r="K15" s="105"/>
      <c r="L15" s="180" t="s">
        <v>320</v>
      </c>
      <c r="M15" s="133"/>
    </row>
    <row r="16" spans="1:13" ht="28.8" x14ac:dyDescent="0.3">
      <c r="A16" s="68" t="s">
        <v>426</v>
      </c>
      <c r="B16" s="105" t="s">
        <v>126</v>
      </c>
      <c r="C16" s="105"/>
      <c r="D16" s="105"/>
      <c r="E16" s="105"/>
      <c r="F16" s="186"/>
      <c r="G16" s="105"/>
      <c r="H16" s="105" t="s">
        <v>351</v>
      </c>
      <c r="I16" s="105"/>
      <c r="J16" s="105" t="s">
        <v>429</v>
      </c>
      <c r="K16" s="105" t="s">
        <v>506</v>
      </c>
      <c r="L16" s="434" t="s">
        <v>386</v>
      </c>
      <c r="M16" s="432"/>
    </row>
    <row r="17" spans="1:12" x14ac:dyDescent="0.3">
      <c r="A17" s="68" t="s">
        <v>315</v>
      </c>
      <c r="B17" s="105" t="s">
        <v>129</v>
      </c>
      <c r="C17" s="105" t="s">
        <v>124</v>
      </c>
      <c r="D17" s="105" t="s">
        <v>125</v>
      </c>
      <c r="E17" s="105"/>
      <c r="F17" s="177"/>
      <c r="G17" s="434"/>
      <c r="H17" s="434" t="s">
        <v>351</v>
      </c>
      <c r="I17" s="434"/>
      <c r="J17" s="102" t="s">
        <v>311</v>
      </c>
      <c r="K17" s="105"/>
      <c r="L17" s="434" t="s">
        <v>320</v>
      </c>
    </row>
    <row r="18" spans="1:12" ht="28.8" x14ac:dyDescent="0.3">
      <c r="A18" s="68" t="s">
        <v>432</v>
      </c>
      <c r="B18" s="434" t="s">
        <v>126</v>
      </c>
      <c r="C18" s="434" t="s">
        <v>121</v>
      </c>
      <c r="D18" s="434" t="s">
        <v>122</v>
      </c>
      <c r="E18" s="105" t="s">
        <v>466</v>
      </c>
      <c r="F18" s="177" t="s">
        <v>433</v>
      </c>
      <c r="G18" s="187" t="s">
        <v>434</v>
      </c>
      <c r="H18" s="434" t="s">
        <v>405</v>
      </c>
      <c r="I18" s="434"/>
      <c r="J18" s="102" t="s">
        <v>311</v>
      </c>
      <c r="K18" s="105" t="s">
        <v>436</v>
      </c>
      <c r="L18" s="434" t="s">
        <v>320</v>
      </c>
    </row>
    <row r="19" spans="1:12" x14ac:dyDescent="0.3">
      <c r="A19" s="68" t="s">
        <v>347</v>
      </c>
      <c r="B19" s="434" t="s">
        <v>129</v>
      </c>
      <c r="C19" s="434" t="s">
        <v>124</v>
      </c>
      <c r="D19" s="434" t="s">
        <v>122</v>
      </c>
      <c r="E19" s="105"/>
      <c r="F19" s="177">
        <v>1</v>
      </c>
      <c r="G19" s="187" t="s">
        <v>349</v>
      </c>
      <c r="H19" s="68" t="s">
        <v>194</v>
      </c>
      <c r="I19" s="68"/>
      <c r="J19" s="102" t="s">
        <v>311</v>
      </c>
      <c r="K19" s="105"/>
      <c r="L19" s="434" t="s">
        <v>320</v>
      </c>
    </row>
    <row r="20" spans="1:12" s="19" customFormat="1" ht="21" x14ac:dyDescent="0.3">
      <c r="A20" s="68" t="s">
        <v>440</v>
      </c>
      <c r="B20" s="105" t="s">
        <v>126</v>
      </c>
      <c r="C20" s="105"/>
      <c r="D20" s="105"/>
      <c r="E20" s="185"/>
      <c r="F20" s="250"/>
      <c r="G20" s="185"/>
      <c r="H20" s="68" t="s">
        <v>194</v>
      </c>
      <c r="I20" s="68"/>
      <c r="J20" s="102" t="s">
        <v>311</v>
      </c>
      <c r="K20" s="254"/>
      <c r="L20" s="180" t="s">
        <v>320</v>
      </c>
    </row>
    <row r="21" spans="1:12" s="432" customFormat="1" ht="27" customHeight="1" x14ac:dyDescent="0.3">
      <c r="A21" s="154" t="s">
        <v>355</v>
      </c>
      <c r="B21" s="485" t="s">
        <v>132</v>
      </c>
      <c r="C21" s="485" t="s">
        <v>127</v>
      </c>
      <c r="D21" s="485" t="s">
        <v>125</v>
      </c>
      <c r="E21" s="486"/>
      <c r="F21" s="487"/>
      <c r="G21" s="55" t="s">
        <v>356</v>
      </c>
      <c r="H21" s="485" t="s">
        <v>334</v>
      </c>
      <c r="I21" s="486"/>
      <c r="J21" s="488" t="s">
        <v>311</v>
      </c>
      <c r="K21" s="485" t="s">
        <v>381</v>
      </c>
      <c r="L21" s="149" t="s">
        <v>312</v>
      </c>
    </row>
    <row r="22" spans="1:12" s="432" customFormat="1" ht="25.95" customHeight="1" x14ac:dyDescent="0.3">
      <c r="A22" s="154" t="s">
        <v>357</v>
      </c>
      <c r="B22" s="485" t="s">
        <v>132</v>
      </c>
      <c r="C22" s="485" t="s">
        <v>127</v>
      </c>
      <c r="D22" s="485" t="s">
        <v>125</v>
      </c>
      <c r="E22" s="486"/>
      <c r="F22" s="487"/>
      <c r="G22" s="55" t="s">
        <v>358</v>
      </c>
      <c r="H22" s="486" t="s">
        <v>325</v>
      </c>
      <c r="I22" s="486"/>
      <c r="J22" s="488" t="s">
        <v>311</v>
      </c>
      <c r="K22" s="485"/>
      <c r="L22" s="149" t="s">
        <v>312</v>
      </c>
    </row>
    <row r="23" spans="1:12" s="432" customFormat="1" ht="26.4" customHeight="1" x14ac:dyDescent="0.3">
      <c r="A23" s="154" t="s">
        <v>359</v>
      </c>
      <c r="B23" s="485" t="s">
        <v>132</v>
      </c>
      <c r="C23" s="485" t="s">
        <v>127</v>
      </c>
      <c r="D23" s="485" t="s">
        <v>125</v>
      </c>
      <c r="E23" s="486"/>
      <c r="F23" s="487"/>
      <c r="G23" s="55" t="s">
        <v>360</v>
      </c>
      <c r="H23" s="485" t="s">
        <v>334</v>
      </c>
      <c r="I23" s="486"/>
      <c r="J23" s="488" t="s">
        <v>311</v>
      </c>
      <c r="K23" s="485"/>
      <c r="L23" s="149" t="s">
        <v>312</v>
      </c>
    </row>
    <row r="24" spans="1:12" s="432" customFormat="1" ht="28.8" x14ac:dyDescent="0.3">
      <c r="A24" s="154" t="s">
        <v>361</v>
      </c>
      <c r="B24" s="485" t="s">
        <v>132</v>
      </c>
      <c r="C24" s="485" t="s">
        <v>127</v>
      </c>
      <c r="D24" s="485" t="s">
        <v>125</v>
      </c>
      <c r="E24" s="485"/>
      <c r="F24" s="487"/>
      <c r="G24" s="55" t="s">
        <v>362</v>
      </c>
      <c r="H24" s="485" t="s">
        <v>325</v>
      </c>
      <c r="I24" s="485"/>
      <c r="J24" s="489" t="s">
        <v>311</v>
      </c>
      <c r="K24" s="485"/>
      <c r="L24" s="149" t="s">
        <v>312</v>
      </c>
    </row>
    <row r="25" spans="1:12" x14ac:dyDescent="0.3">
      <c r="A25" s="68" t="s">
        <v>353</v>
      </c>
      <c r="B25" s="105" t="s">
        <v>132</v>
      </c>
      <c r="C25" s="105" t="s">
        <v>127</v>
      </c>
      <c r="D25" s="105" t="s">
        <v>125</v>
      </c>
      <c r="E25" s="105"/>
      <c r="F25" s="186"/>
      <c r="G25" s="105"/>
      <c r="H25" s="434" t="s">
        <v>353</v>
      </c>
      <c r="I25" s="434"/>
      <c r="J25" s="108" t="s">
        <v>311</v>
      </c>
      <c r="K25" s="105"/>
      <c r="L25" s="105" t="s">
        <v>312</v>
      </c>
    </row>
    <row r="26" spans="1:12" x14ac:dyDescent="0.3">
      <c r="A26" s="103" t="s">
        <v>444</v>
      </c>
      <c r="B26" s="90" t="s">
        <v>132</v>
      </c>
      <c r="C26" s="90" t="s">
        <v>127</v>
      </c>
      <c r="D26" s="90" t="s">
        <v>125</v>
      </c>
      <c r="E26" s="65"/>
      <c r="F26" s="87"/>
      <c r="G26" s="65"/>
      <c r="H26" s="77" t="s">
        <v>445</v>
      </c>
      <c r="I26" s="77"/>
      <c r="J26" s="216" t="s">
        <v>311</v>
      </c>
      <c r="K26" s="65"/>
      <c r="L26" s="77" t="s">
        <v>312</v>
      </c>
    </row>
    <row r="27" spans="1:12" s="15" customFormat="1" ht="30.75" customHeight="1" x14ac:dyDescent="0.3">
      <c r="A27" s="222" t="s">
        <v>447</v>
      </c>
      <c r="B27" s="28" t="s">
        <v>126</v>
      </c>
      <c r="C27" s="28" t="s">
        <v>121</v>
      </c>
      <c r="D27" s="28" t="s">
        <v>122</v>
      </c>
      <c r="E27" s="28" t="s">
        <v>467</v>
      </c>
      <c r="F27" s="174"/>
      <c r="G27" s="139"/>
      <c r="H27" s="28" t="s">
        <v>351</v>
      </c>
      <c r="I27" s="28"/>
      <c r="J27" s="28"/>
      <c r="K27" s="139"/>
      <c r="L27" s="138" t="s">
        <v>320</v>
      </c>
    </row>
  </sheetData>
  <hyperlinks>
    <hyperlink ref="C1" location="Who_Values" display="Who"/>
    <hyperlink ref="B1" location="When_Values" display="When"/>
    <hyperlink ref="D1" location="How_Values" display="How"/>
    <hyperlink ref="G11" location="location_conf_dom" display="location_conf_dom"/>
    <hyperlink ref="G13" location="location_conf_method_dom" display="location_conf_method_dom"/>
    <hyperlink ref="G18" location="draw_policy_dom" display="draw_policy_dom"/>
    <hyperlink ref="G19" location="distribution_policy_dom" display="distribution_policy_dom"/>
    <hyperlink ref="G15" location="data_sources_method_dom" display="data_sources_method_dom"/>
    <hyperlink ref="G9" location="value_confidence_dom" display="value_confidence_dom"/>
    <hyperlink ref="G4" location="iso_value_lines_category_dom" display="iso_value_lines_category_dom"/>
    <hyperlink ref="G5" location="iso_value_lines_type_dom" display="iso_value_lines_type_dom"/>
  </hyperlinks>
  <pageMargins left="0.7" right="0.7" top="0.75" bottom="0.75" header="0.3" footer="0.3"/>
  <pageSetup scale="37" orientation="landscape" r:id="rId1"/>
  <headerFooter>
    <oddHeader>&amp;L&amp;F&amp;C&amp;"-,Bold"&amp;16&amp;A&amp;R&amp;D</oddHeader>
    <oddFooter>&amp;C&amp;14Page &amp;P of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5"/>
  <sheetViews>
    <sheetView workbookViewId="0"/>
  </sheetViews>
  <sheetFormatPr defaultRowHeight="14.4" x14ac:dyDescent="0.3"/>
  <cols>
    <col min="1" max="1" width="29.88671875" customWidth="1"/>
    <col min="2" max="2" width="18.44140625" customWidth="1"/>
    <col min="3" max="3" width="20" customWidth="1"/>
    <col min="4" max="4" width="10.88671875" customWidth="1"/>
    <col min="5" max="5" width="35" customWidth="1"/>
    <col min="6" max="6" width="22.88671875" style="22" customWidth="1"/>
    <col min="7" max="7" width="28.88671875" customWidth="1"/>
    <col min="8" max="9" width="35" customWidth="1"/>
    <col min="10" max="10" width="66" customWidth="1"/>
    <col min="11" max="11" width="43.33203125" customWidth="1"/>
    <col min="12" max="12" width="13.88671875" customWidth="1"/>
    <col min="17" max="17" width="17.44140625" customWidth="1"/>
    <col min="18" max="18" width="14.5546875" customWidth="1"/>
    <col min="19" max="19" width="18.6640625" customWidth="1"/>
  </cols>
  <sheetData>
    <row r="1" spans="1:13" x14ac:dyDescent="0.3">
      <c r="A1" s="255" t="s">
        <v>300</v>
      </c>
      <c r="B1" s="256" t="s">
        <v>117</v>
      </c>
      <c r="C1" s="256" t="s">
        <v>118</v>
      </c>
      <c r="D1" s="256" t="s">
        <v>119</v>
      </c>
      <c r="E1" s="255" t="s">
        <v>301</v>
      </c>
      <c r="F1" s="257" t="s">
        <v>305</v>
      </c>
      <c r="G1" s="255" t="s">
        <v>306</v>
      </c>
      <c r="H1" s="255" t="s">
        <v>302</v>
      </c>
      <c r="I1" s="255" t="s">
        <v>303</v>
      </c>
      <c r="J1" s="255" t="s">
        <v>304</v>
      </c>
      <c r="K1" s="255" t="s">
        <v>10</v>
      </c>
      <c r="L1" s="255" t="s">
        <v>307</v>
      </c>
      <c r="M1" s="90"/>
    </row>
    <row r="2" spans="1:13" x14ac:dyDescent="0.3">
      <c r="A2" s="104" t="s">
        <v>308</v>
      </c>
      <c r="B2" s="90" t="s">
        <v>132</v>
      </c>
      <c r="C2" s="90" t="s">
        <v>127</v>
      </c>
      <c r="D2" s="90" t="s">
        <v>125</v>
      </c>
      <c r="E2" s="105"/>
      <c r="F2" s="91"/>
      <c r="G2" s="90"/>
      <c r="H2" s="77" t="s">
        <v>308</v>
      </c>
      <c r="I2" s="77"/>
      <c r="J2" s="108" t="s">
        <v>311</v>
      </c>
      <c r="K2" s="105"/>
      <c r="L2" s="90" t="s">
        <v>312</v>
      </c>
      <c r="M2" s="90"/>
    </row>
    <row r="3" spans="1:13" ht="28.8" x14ac:dyDescent="0.3">
      <c r="A3" s="104" t="s">
        <v>479</v>
      </c>
      <c r="B3" s="77" t="s">
        <v>129</v>
      </c>
      <c r="C3" s="77" t="s">
        <v>124</v>
      </c>
      <c r="D3" s="77" t="s">
        <v>125</v>
      </c>
      <c r="E3" s="105"/>
      <c r="F3" s="92"/>
      <c r="G3" s="77"/>
      <c r="H3" s="77" t="s">
        <v>351</v>
      </c>
      <c r="I3" s="77"/>
      <c r="J3" s="434" t="s">
        <v>664</v>
      </c>
      <c r="K3" s="105" t="s">
        <v>385</v>
      </c>
      <c r="L3" s="77" t="s">
        <v>386</v>
      </c>
      <c r="M3" s="90"/>
    </row>
    <row r="4" spans="1:13" ht="28.8" x14ac:dyDescent="0.3">
      <c r="A4" s="104" t="s">
        <v>397</v>
      </c>
      <c r="B4" s="90"/>
      <c r="C4" s="90"/>
      <c r="D4" s="90" t="s">
        <v>125</v>
      </c>
      <c r="E4" s="105"/>
      <c r="F4" s="91"/>
      <c r="G4" s="90"/>
      <c r="H4" s="90" t="s">
        <v>394</v>
      </c>
      <c r="I4" s="90"/>
      <c r="J4" s="105" t="s">
        <v>665</v>
      </c>
      <c r="K4" s="105" t="s">
        <v>400</v>
      </c>
      <c r="L4" s="90" t="s">
        <v>508</v>
      </c>
      <c r="M4" s="90"/>
    </row>
    <row r="5" spans="1:13" ht="28.8" x14ac:dyDescent="0.3">
      <c r="A5" s="104" t="s">
        <v>401</v>
      </c>
      <c r="B5" s="90" t="s">
        <v>129</v>
      </c>
      <c r="C5" s="90" t="s">
        <v>124</v>
      </c>
      <c r="D5" s="90" t="s">
        <v>125</v>
      </c>
      <c r="E5" s="105" t="s">
        <v>403</v>
      </c>
      <c r="F5" s="91"/>
      <c r="G5" s="90"/>
      <c r="H5" s="90" t="s">
        <v>351</v>
      </c>
      <c r="I5" s="90"/>
      <c r="J5" s="105" t="s">
        <v>666</v>
      </c>
      <c r="K5" s="105" t="s">
        <v>403</v>
      </c>
      <c r="L5" s="90" t="s">
        <v>508</v>
      </c>
      <c r="M5" s="90"/>
    </row>
    <row r="6" spans="1:13" ht="43.2" x14ac:dyDescent="0.3">
      <c r="A6" s="104" t="s">
        <v>490</v>
      </c>
      <c r="B6" s="90" t="s">
        <v>123</v>
      </c>
      <c r="C6" s="90" t="s">
        <v>121</v>
      </c>
      <c r="D6" s="90" t="s">
        <v>122</v>
      </c>
      <c r="E6" s="105"/>
      <c r="F6" s="91"/>
      <c r="G6" s="90"/>
      <c r="H6" s="90" t="s">
        <v>405</v>
      </c>
      <c r="I6" s="90"/>
      <c r="J6" s="105" t="s">
        <v>667</v>
      </c>
      <c r="K6" s="105"/>
      <c r="L6" s="90" t="s">
        <v>508</v>
      </c>
      <c r="M6" s="90"/>
    </row>
    <row r="7" spans="1:13" x14ac:dyDescent="0.3">
      <c r="A7" s="104" t="s">
        <v>668</v>
      </c>
      <c r="B7" s="90" t="s">
        <v>123</v>
      </c>
      <c r="C7" s="90" t="s">
        <v>121</v>
      </c>
      <c r="D7" s="90" t="s">
        <v>125</v>
      </c>
      <c r="E7" s="105"/>
      <c r="F7" s="91"/>
      <c r="G7" s="90"/>
      <c r="H7" s="90" t="s">
        <v>394</v>
      </c>
      <c r="I7" s="90"/>
      <c r="J7" s="105" t="s">
        <v>669</v>
      </c>
      <c r="K7" s="105" t="s">
        <v>670</v>
      </c>
      <c r="L7" s="90" t="s">
        <v>386</v>
      </c>
      <c r="M7" s="90"/>
    </row>
    <row r="8" spans="1:13" x14ac:dyDescent="0.3">
      <c r="A8" s="104" t="s">
        <v>671</v>
      </c>
      <c r="B8" s="90" t="s">
        <v>123</v>
      </c>
      <c r="C8" s="90" t="s">
        <v>121</v>
      </c>
      <c r="D8" s="90" t="s">
        <v>125</v>
      </c>
      <c r="E8" s="105"/>
      <c r="F8" s="91"/>
      <c r="G8" s="90"/>
      <c r="H8" s="90" t="s">
        <v>325</v>
      </c>
      <c r="I8" s="90"/>
      <c r="J8" s="105" t="s">
        <v>672</v>
      </c>
      <c r="K8" s="105"/>
      <c r="L8" s="90" t="s">
        <v>386</v>
      </c>
      <c r="M8" s="90"/>
    </row>
    <row r="9" spans="1:13" ht="28.8" x14ac:dyDescent="0.3">
      <c r="A9" s="104" t="s">
        <v>482</v>
      </c>
      <c r="B9" s="90" t="s">
        <v>123</v>
      </c>
      <c r="C9" s="90" t="s">
        <v>121</v>
      </c>
      <c r="D9" s="90" t="s">
        <v>122</v>
      </c>
      <c r="E9" s="105"/>
      <c r="F9" s="91"/>
      <c r="G9" s="90"/>
      <c r="H9" s="90" t="s">
        <v>351</v>
      </c>
      <c r="I9" s="90"/>
      <c r="J9" s="105" t="s">
        <v>673</v>
      </c>
      <c r="K9" s="105" t="s">
        <v>502</v>
      </c>
      <c r="L9" s="90" t="s">
        <v>508</v>
      </c>
      <c r="M9" s="90"/>
    </row>
    <row r="10" spans="1:13" x14ac:dyDescent="0.3">
      <c r="A10" s="104" t="s">
        <v>674</v>
      </c>
      <c r="B10" s="90" t="s">
        <v>129</v>
      </c>
      <c r="C10" s="90" t="s">
        <v>124</v>
      </c>
      <c r="D10" s="90" t="s">
        <v>125</v>
      </c>
      <c r="E10" s="105"/>
      <c r="F10" s="91"/>
      <c r="G10" s="90"/>
      <c r="H10" s="90" t="s">
        <v>194</v>
      </c>
      <c r="I10" s="90"/>
      <c r="J10" s="102" t="s">
        <v>311</v>
      </c>
      <c r="K10" s="105" t="s">
        <v>675</v>
      </c>
      <c r="L10" s="90" t="s">
        <v>508</v>
      </c>
      <c r="M10" s="90"/>
    </row>
    <row r="11" spans="1:13" ht="28.8" x14ac:dyDescent="0.3">
      <c r="A11" s="106" t="s">
        <v>676</v>
      </c>
      <c r="B11" s="90" t="s">
        <v>123</v>
      </c>
      <c r="C11" s="90" t="s">
        <v>121</v>
      </c>
      <c r="D11" s="90" t="s">
        <v>122</v>
      </c>
      <c r="E11" s="434"/>
      <c r="F11" s="92"/>
      <c r="G11" s="77"/>
      <c r="H11" s="77" t="s">
        <v>458</v>
      </c>
      <c r="I11" s="77"/>
      <c r="J11" s="434" t="s">
        <v>677</v>
      </c>
      <c r="K11" s="434"/>
      <c r="L11" s="77" t="s">
        <v>508</v>
      </c>
      <c r="M11" s="90"/>
    </row>
    <row r="12" spans="1:13" ht="43.2" x14ac:dyDescent="0.3">
      <c r="A12" s="104" t="s">
        <v>678</v>
      </c>
      <c r="B12" s="90" t="s">
        <v>123</v>
      </c>
      <c r="C12" s="90" t="s">
        <v>121</v>
      </c>
      <c r="D12" s="90" t="s">
        <v>122</v>
      </c>
      <c r="E12" s="105"/>
      <c r="F12" s="91"/>
      <c r="G12" s="270" t="s">
        <v>679</v>
      </c>
      <c r="H12" s="90" t="s">
        <v>394</v>
      </c>
      <c r="I12" s="90"/>
      <c r="J12" s="105" t="s">
        <v>680</v>
      </c>
      <c r="K12" s="105" t="s">
        <v>681</v>
      </c>
      <c r="L12" s="90" t="s">
        <v>320</v>
      </c>
      <c r="M12" s="90"/>
    </row>
    <row r="13" spans="1:13" ht="28.8" x14ac:dyDescent="0.3">
      <c r="A13" s="104" t="s">
        <v>682</v>
      </c>
      <c r="B13" s="90" t="s">
        <v>123</v>
      </c>
      <c r="C13" s="90" t="s">
        <v>121</v>
      </c>
      <c r="D13" s="90" t="s">
        <v>125</v>
      </c>
      <c r="E13" s="105"/>
      <c r="F13" s="91"/>
      <c r="G13" s="90"/>
      <c r="H13" s="90" t="s">
        <v>683</v>
      </c>
      <c r="I13" s="90"/>
      <c r="J13" s="105" t="s">
        <v>684</v>
      </c>
      <c r="K13" s="105"/>
      <c r="L13" s="77" t="s">
        <v>386</v>
      </c>
      <c r="M13" s="90"/>
    </row>
    <row r="14" spans="1:13" ht="28.8" x14ac:dyDescent="0.3">
      <c r="A14" s="104" t="s">
        <v>685</v>
      </c>
      <c r="B14" s="90" t="s">
        <v>123</v>
      </c>
      <c r="C14" s="90" t="s">
        <v>121</v>
      </c>
      <c r="D14" s="90" t="s">
        <v>125</v>
      </c>
      <c r="E14" s="105"/>
      <c r="F14" s="91"/>
      <c r="G14" s="90"/>
      <c r="H14" s="90" t="s">
        <v>683</v>
      </c>
      <c r="I14" s="90"/>
      <c r="J14" s="105" t="s">
        <v>686</v>
      </c>
      <c r="K14" s="105"/>
      <c r="L14" s="77" t="s">
        <v>386</v>
      </c>
      <c r="M14" s="90"/>
    </row>
    <row r="15" spans="1:13" x14ac:dyDescent="0.3">
      <c r="A15" s="104" t="s">
        <v>687</v>
      </c>
      <c r="B15" s="90" t="s">
        <v>123</v>
      </c>
      <c r="C15" s="90" t="s">
        <v>121</v>
      </c>
      <c r="D15" s="90" t="s">
        <v>125</v>
      </c>
      <c r="E15" s="105"/>
      <c r="F15" s="91"/>
      <c r="G15" s="90"/>
      <c r="H15" s="90" t="s">
        <v>458</v>
      </c>
      <c r="I15" s="90"/>
      <c r="J15" s="105" t="s">
        <v>688</v>
      </c>
      <c r="K15" s="105"/>
      <c r="L15" s="77" t="s">
        <v>386</v>
      </c>
      <c r="M15" s="90"/>
    </row>
    <row r="16" spans="1:13" x14ac:dyDescent="0.3">
      <c r="A16" s="104" t="s">
        <v>689</v>
      </c>
      <c r="B16" s="90" t="s">
        <v>123</v>
      </c>
      <c r="C16" s="90" t="s">
        <v>121</v>
      </c>
      <c r="D16" s="90" t="s">
        <v>125</v>
      </c>
      <c r="E16" s="105"/>
      <c r="F16" s="91"/>
      <c r="G16" s="90"/>
      <c r="H16" s="90" t="s">
        <v>334</v>
      </c>
      <c r="I16" s="90"/>
      <c r="J16" s="102" t="s">
        <v>311</v>
      </c>
      <c r="K16" s="105"/>
      <c r="L16" s="90" t="s">
        <v>320</v>
      </c>
      <c r="M16" s="90"/>
    </row>
    <row r="17" spans="1:13" ht="28.8" x14ac:dyDescent="0.3">
      <c r="A17" s="104" t="s">
        <v>454</v>
      </c>
      <c r="B17" s="90" t="s">
        <v>126</v>
      </c>
      <c r="C17" s="93"/>
      <c r="D17" s="93"/>
      <c r="E17" s="105"/>
      <c r="F17" s="91"/>
      <c r="G17" s="82" t="s">
        <v>455</v>
      </c>
      <c r="H17" s="90" t="s">
        <v>351</v>
      </c>
      <c r="I17" s="90"/>
      <c r="J17" s="102" t="s">
        <v>311</v>
      </c>
      <c r="K17" s="105" t="s">
        <v>456</v>
      </c>
      <c r="L17" s="90" t="s">
        <v>320</v>
      </c>
      <c r="M17" s="90"/>
    </row>
    <row r="18" spans="1:13" ht="43.2" x14ac:dyDescent="0.3">
      <c r="A18" s="104" t="s">
        <v>457</v>
      </c>
      <c r="B18" s="90" t="s">
        <v>126</v>
      </c>
      <c r="C18" s="93"/>
      <c r="D18" s="93"/>
      <c r="E18" s="105"/>
      <c r="F18" s="91"/>
      <c r="G18" s="90"/>
      <c r="H18" s="90" t="s">
        <v>458</v>
      </c>
      <c r="I18" s="90"/>
      <c r="J18" s="111" t="s">
        <v>690</v>
      </c>
      <c r="K18" s="105" t="s">
        <v>459</v>
      </c>
      <c r="L18" s="90" t="s">
        <v>386</v>
      </c>
      <c r="M18" s="90"/>
    </row>
    <row r="19" spans="1:13" ht="43.2" x14ac:dyDescent="0.3">
      <c r="A19" s="104" t="s">
        <v>460</v>
      </c>
      <c r="B19" s="90" t="s">
        <v>126</v>
      </c>
      <c r="C19" s="93"/>
      <c r="D19" s="93"/>
      <c r="E19" s="105"/>
      <c r="F19" s="91"/>
      <c r="G19" s="82" t="s">
        <v>461</v>
      </c>
      <c r="H19" s="90" t="s">
        <v>351</v>
      </c>
      <c r="I19" s="90"/>
      <c r="J19" s="102" t="s">
        <v>311</v>
      </c>
      <c r="K19" s="105" t="s">
        <v>462</v>
      </c>
      <c r="L19" s="90" t="s">
        <v>320</v>
      </c>
      <c r="M19" s="90"/>
    </row>
    <row r="20" spans="1:13" ht="43.2" x14ac:dyDescent="0.3">
      <c r="A20" s="104" t="s">
        <v>503</v>
      </c>
      <c r="B20" s="90" t="s">
        <v>129</v>
      </c>
      <c r="C20" s="90" t="s">
        <v>124</v>
      </c>
      <c r="D20" s="90" t="s">
        <v>125</v>
      </c>
      <c r="E20" s="105"/>
      <c r="F20" s="91"/>
      <c r="G20" s="90"/>
      <c r="H20" s="90" t="s">
        <v>405</v>
      </c>
      <c r="I20" s="90"/>
      <c r="J20" s="105" t="s">
        <v>691</v>
      </c>
      <c r="K20" s="105" t="s">
        <v>613</v>
      </c>
      <c r="L20" s="90" t="s">
        <v>386</v>
      </c>
      <c r="M20" s="90"/>
    </row>
    <row r="21" spans="1:13" ht="28.8" x14ac:dyDescent="0.3">
      <c r="A21" s="104" t="s">
        <v>692</v>
      </c>
      <c r="B21" s="90" t="s">
        <v>129</v>
      </c>
      <c r="C21" s="90" t="s">
        <v>124</v>
      </c>
      <c r="D21" s="90" t="s">
        <v>125</v>
      </c>
      <c r="E21" s="105"/>
      <c r="F21" s="91"/>
      <c r="G21" s="90"/>
      <c r="H21" s="90" t="s">
        <v>683</v>
      </c>
      <c r="I21" s="90"/>
      <c r="J21" s="105" t="s">
        <v>693</v>
      </c>
      <c r="K21" s="105"/>
      <c r="L21" s="90" t="s">
        <v>386</v>
      </c>
      <c r="M21" s="90"/>
    </row>
    <row r="22" spans="1:13" ht="28.8" x14ac:dyDescent="0.3">
      <c r="A22" s="104" t="s">
        <v>694</v>
      </c>
      <c r="B22" s="90" t="s">
        <v>129</v>
      </c>
      <c r="C22" s="90" t="s">
        <v>124</v>
      </c>
      <c r="D22" s="90" t="s">
        <v>125</v>
      </c>
      <c r="E22" s="105"/>
      <c r="F22" s="91"/>
      <c r="G22" s="90"/>
      <c r="H22" s="90" t="s">
        <v>683</v>
      </c>
      <c r="I22" s="90"/>
      <c r="J22" s="105" t="s">
        <v>695</v>
      </c>
      <c r="K22" s="105"/>
      <c r="L22" s="90" t="s">
        <v>386</v>
      </c>
      <c r="M22" s="90"/>
    </row>
    <row r="23" spans="1:13" ht="28.8" x14ac:dyDescent="0.3">
      <c r="A23" s="104" t="s">
        <v>340</v>
      </c>
      <c r="B23" s="90" t="s">
        <v>126</v>
      </c>
      <c r="C23" s="90"/>
      <c r="D23" s="90"/>
      <c r="E23" s="105"/>
      <c r="F23" s="91"/>
      <c r="G23" s="90"/>
      <c r="H23" s="90" t="s">
        <v>342</v>
      </c>
      <c r="I23" s="90"/>
      <c r="J23" s="105" t="s">
        <v>696</v>
      </c>
      <c r="K23" s="105"/>
      <c r="L23" s="90" t="s">
        <v>386</v>
      </c>
      <c r="M23" s="90"/>
    </row>
    <row r="24" spans="1:13" x14ac:dyDescent="0.3">
      <c r="A24" s="104" t="s">
        <v>423</v>
      </c>
      <c r="B24" s="77" t="s">
        <v>126</v>
      </c>
      <c r="C24" s="77" t="s">
        <v>121</v>
      </c>
      <c r="D24" s="77" t="s">
        <v>122</v>
      </c>
      <c r="E24" s="105"/>
      <c r="F24" s="92"/>
      <c r="G24" s="82" t="s">
        <v>424</v>
      </c>
      <c r="H24" s="84" t="s">
        <v>194</v>
      </c>
      <c r="I24" s="84"/>
      <c r="J24" s="102" t="s">
        <v>311</v>
      </c>
      <c r="K24" s="90"/>
      <c r="L24" s="77" t="s">
        <v>320</v>
      </c>
      <c r="M24" s="90"/>
    </row>
    <row r="25" spans="1:13" ht="28.8" x14ac:dyDescent="0.3">
      <c r="A25" s="104" t="s">
        <v>426</v>
      </c>
      <c r="B25" s="90" t="s">
        <v>126</v>
      </c>
      <c r="C25" s="90"/>
      <c r="D25" s="90"/>
      <c r="E25" s="105"/>
      <c r="F25" s="91"/>
      <c r="G25" s="90"/>
      <c r="H25" s="90" t="s">
        <v>351</v>
      </c>
      <c r="I25" s="90"/>
      <c r="J25" s="105" t="s">
        <v>429</v>
      </c>
      <c r="K25" s="105" t="s">
        <v>506</v>
      </c>
      <c r="L25" s="77" t="s">
        <v>386</v>
      </c>
      <c r="M25" s="90"/>
    </row>
    <row r="26" spans="1:13" x14ac:dyDescent="0.3">
      <c r="A26" s="104" t="s">
        <v>315</v>
      </c>
      <c r="B26" s="90" t="s">
        <v>129</v>
      </c>
      <c r="C26" s="90" t="s">
        <v>124</v>
      </c>
      <c r="D26" s="90" t="s">
        <v>125</v>
      </c>
      <c r="E26" s="105"/>
      <c r="F26" s="92" t="s">
        <v>697</v>
      </c>
      <c r="G26" s="77"/>
      <c r="H26" s="77" t="s">
        <v>351</v>
      </c>
      <c r="I26" s="77"/>
      <c r="J26" s="102" t="s">
        <v>311</v>
      </c>
      <c r="K26" s="105"/>
      <c r="L26" s="77" t="s">
        <v>320</v>
      </c>
      <c r="M26" s="90"/>
    </row>
    <row r="27" spans="1:13" ht="28.8" x14ac:dyDescent="0.3">
      <c r="A27" s="104" t="s">
        <v>432</v>
      </c>
      <c r="B27" s="77" t="s">
        <v>126</v>
      </c>
      <c r="C27" s="77" t="s">
        <v>121</v>
      </c>
      <c r="D27" s="77" t="s">
        <v>122</v>
      </c>
      <c r="E27" s="105" t="s">
        <v>466</v>
      </c>
      <c r="F27" s="92" t="s">
        <v>433</v>
      </c>
      <c r="G27" s="82" t="s">
        <v>434</v>
      </c>
      <c r="H27" s="77" t="s">
        <v>405</v>
      </c>
      <c r="I27" s="77"/>
      <c r="J27" s="102" t="s">
        <v>311</v>
      </c>
      <c r="K27" s="105" t="s">
        <v>436</v>
      </c>
      <c r="L27" s="77" t="s">
        <v>320</v>
      </c>
      <c r="M27" s="90"/>
    </row>
    <row r="28" spans="1:13" x14ac:dyDescent="0.3">
      <c r="A28" s="104" t="s">
        <v>347</v>
      </c>
      <c r="B28" s="77" t="s">
        <v>129</v>
      </c>
      <c r="C28" s="77" t="s">
        <v>124</v>
      </c>
      <c r="D28" s="77" t="s">
        <v>122</v>
      </c>
      <c r="E28" s="105"/>
      <c r="F28" s="92">
        <v>1</v>
      </c>
      <c r="G28" s="82" t="s">
        <v>349</v>
      </c>
      <c r="H28" s="84" t="s">
        <v>194</v>
      </c>
      <c r="I28" s="84"/>
      <c r="J28" s="102" t="s">
        <v>311</v>
      </c>
      <c r="K28" s="90"/>
      <c r="L28" s="77" t="s">
        <v>320</v>
      </c>
      <c r="M28" s="90"/>
    </row>
    <row r="29" spans="1:13" s="4" customFormat="1" ht="21" x14ac:dyDescent="0.3">
      <c r="A29" s="106" t="s">
        <v>440</v>
      </c>
      <c r="B29" s="106"/>
      <c r="C29" s="106"/>
      <c r="D29" s="106"/>
      <c r="E29" s="106"/>
      <c r="F29" s="258"/>
      <c r="G29" s="106"/>
      <c r="H29" s="84" t="s">
        <v>194</v>
      </c>
      <c r="I29" s="84"/>
      <c r="J29" s="106"/>
      <c r="K29" s="259"/>
      <c r="L29" s="77" t="s">
        <v>320</v>
      </c>
      <c r="M29" s="77"/>
    </row>
    <row r="30" spans="1:13" s="432" customFormat="1" ht="27" customHeight="1" x14ac:dyDescent="0.3">
      <c r="A30" s="154" t="s">
        <v>355</v>
      </c>
      <c r="B30" s="485" t="s">
        <v>132</v>
      </c>
      <c r="C30" s="485" t="s">
        <v>127</v>
      </c>
      <c r="D30" s="485" t="s">
        <v>125</v>
      </c>
      <c r="E30" s="486"/>
      <c r="F30" s="487"/>
      <c r="G30" s="55" t="s">
        <v>356</v>
      </c>
      <c r="H30" s="485" t="s">
        <v>334</v>
      </c>
      <c r="I30" s="486"/>
      <c r="J30" s="488" t="s">
        <v>311</v>
      </c>
      <c r="K30" s="485" t="s">
        <v>381</v>
      </c>
      <c r="L30" s="149" t="s">
        <v>312</v>
      </c>
    </row>
    <row r="31" spans="1:13" s="432" customFormat="1" ht="25.95" customHeight="1" x14ac:dyDescent="0.3">
      <c r="A31" s="154" t="s">
        <v>357</v>
      </c>
      <c r="B31" s="485" t="s">
        <v>132</v>
      </c>
      <c r="C31" s="485" t="s">
        <v>127</v>
      </c>
      <c r="D31" s="485" t="s">
        <v>125</v>
      </c>
      <c r="E31" s="486"/>
      <c r="F31" s="487"/>
      <c r="G31" s="55" t="s">
        <v>358</v>
      </c>
      <c r="H31" s="486" t="s">
        <v>325</v>
      </c>
      <c r="I31" s="486"/>
      <c r="J31" s="488" t="s">
        <v>311</v>
      </c>
      <c r="K31" s="485"/>
      <c r="L31" s="149" t="s">
        <v>312</v>
      </c>
    </row>
    <row r="32" spans="1:13" s="432" customFormat="1" ht="26.4" customHeight="1" x14ac:dyDescent="0.3">
      <c r="A32" s="154" t="s">
        <v>359</v>
      </c>
      <c r="B32" s="485" t="s">
        <v>132</v>
      </c>
      <c r="C32" s="485" t="s">
        <v>127</v>
      </c>
      <c r="D32" s="485" t="s">
        <v>125</v>
      </c>
      <c r="E32" s="486"/>
      <c r="F32" s="487"/>
      <c r="G32" s="55" t="s">
        <v>360</v>
      </c>
      <c r="H32" s="485" t="s">
        <v>334</v>
      </c>
      <c r="I32" s="486"/>
      <c r="J32" s="488" t="s">
        <v>311</v>
      </c>
      <c r="K32" s="485"/>
      <c r="L32" s="149" t="s">
        <v>312</v>
      </c>
    </row>
    <row r="33" spans="1:13" s="432" customFormat="1" ht="28.8" x14ac:dyDescent="0.3">
      <c r="A33" s="154" t="s">
        <v>361</v>
      </c>
      <c r="B33" s="485" t="s">
        <v>132</v>
      </c>
      <c r="C33" s="485" t="s">
        <v>127</v>
      </c>
      <c r="D33" s="485" t="s">
        <v>125</v>
      </c>
      <c r="E33" s="485"/>
      <c r="F33" s="487"/>
      <c r="G33" s="55" t="s">
        <v>362</v>
      </c>
      <c r="H33" s="485" t="s">
        <v>325</v>
      </c>
      <c r="I33" s="485"/>
      <c r="J33" s="489" t="s">
        <v>311</v>
      </c>
      <c r="K33" s="485"/>
      <c r="L33" s="149" t="s">
        <v>312</v>
      </c>
    </row>
    <row r="34" spans="1:13" x14ac:dyDescent="0.3">
      <c r="A34" s="104" t="s">
        <v>353</v>
      </c>
      <c r="B34" s="90" t="s">
        <v>132</v>
      </c>
      <c r="C34" s="90" t="s">
        <v>127</v>
      </c>
      <c r="D34" s="90" t="s">
        <v>125</v>
      </c>
      <c r="E34" s="105"/>
      <c r="F34" s="91"/>
      <c r="G34" s="90"/>
      <c r="H34" s="77" t="s">
        <v>353</v>
      </c>
      <c r="I34" s="77"/>
      <c r="J34" s="108" t="s">
        <v>311</v>
      </c>
      <c r="K34" s="105"/>
      <c r="L34" s="90" t="s">
        <v>312</v>
      </c>
      <c r="M34" s="90"/>
    </row>
    <row r="35" spans="1:13" s="15" customFormat="1" ht="30.75" customHeight="1" x14ac:dyDescent="0.3">
      <c r="A35" s="222" t="s">
        <v>447</v>
      </c>
      <c r="B35" s="28" t="s">
        <v>126</v>
      </c>
      <c r="C35" s="28" t="s">
        <v>121</v>
      </c>
      <c r="D35" s="28" t="s">
        <v>122</v>
      </c>
      <c r="E35" s="28" t="s">
        <v>467</v>
      </c>
      <c r="F35" s="174"/>
      <c r="G35" s="139"/>
      <c r="H35" s="28" t="s">
        <v>351</v>
      </c>
      <c r="I35" s="28"/>
      <c r="J35" s="28"/>
      <c r="K35" s="139"/>
      <c r="L35" s="138" t="s">
        <v>320</v>
      </c>
    </row>
  </sheetData>
  <hyperlinks>
    <hyperlink ref="C1" location="Who_Values" display="Who"/>
    <hyperlink ref="B1" location="When_Values" display="When"/>
    <hyperlink ref="D1" location="How_Values" display="How"/>
    <hyperlink ref="G17" location="location_conf_dom" display="location_conf_dom"/>
    <hyperlink ref="G19" location="location_conf_method_dom" display="location_conf_method_dom"/>
    <hyperlink ref="G27" location="draw_policy_dom" display="draw_policy_dom"/>
    <hyperlink ref="G28" location="distribution_policy_dom" display="distribution_policy_dom"/>
    <hyperlink ref="G24" location="data_sources_method_dom" display="data_sources_method_dom"/>
    <hyperlink ref="G12" location="location_method_dom" display="location_method_dom"/>
  </hyperlinks>
  <pageMargins left="0.7" right="0.7" top="0.75" bottom="0.75" header="0.3" footer="0.3"/>
  <pageSetup scale="33" orientation="landscape" r:id="rId1"/>
  <headerFooter>
    <oddHeader>&amp;L&amp;F&amp;C&amp;"-,Bold"&amp;16&amp;A&amp;R&amp;D</oddHeader>
    <oddFooter>&amp;C&amp;14Page &amp;P of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7"/>
  <sheetViews>
    <sheetView workbookViewId="0"/>
  </sheetViews>
  <sheetFormatPr defaultRowHeight="14.4" x14ac:dyDescent="0.3"/>
  <cols>
    <col min="1" max="1" width="29.88671875" customWidth="1"/>
    <col min="2" max="2" width="18.44140625" customWidth="1"/>
    <col min="3" max="3" width="20" customWidth="1"/>
    <col min="4" max="4" width="10.88671875" customWidth="1"/>
    <col min="5" max="5" width="35" customWidth="1"/>
    <col min="6" max="6" width="15.6640625" style="22" customWidth="1"/>
    <col min="7" max="7" width="28.6640625" customWidth="1"/>
    <col min="8" max="8" width="35" customWidth="1"/>
    <col min="9" max="9" width="10.6640625" customWidth="1"/>
    <col min="10" max="10" width="61.6640625" customWidth="1"/>
    <col min="11" max="11" width="43.33203125" customWidth="1"/>
    <col min="12" max="12" width="13.33203125" customWidth="1"/>
    <col min="17" max="17" width="17.44140625" customWidth="1"/>
    <col min="18" max="18" width="14.5546875" customWidth="1"/>
    <col min="19" max="19" width="18.6640625" customWidth="1"/>
  </cols>
  <sheetData>
    <row r="1" spans="1:12" x14ac:dyDescent="0.3">
      <c r="A1" s="439" t="s">
        <v>300</v>
      </c>
      <c r="B1" s="245" t="s">
        <v>117</v>
      </c>
      <c r="C1" s="245" t="s">
        <v>118</v>
      </c>
      <c r="D1" s="245" t="s">
        <v>119</v>
      </c>
      <c r="E1" s="439" t="s">
        <v>301</v>
      </c>
      <c r="F1" s="253" t="s">
        <v>305</v>
      </c>
      <c r="G1" s="439" t="s">
        <v>306</v>
      </c>
      <c r="H1" s="439" t="s">
        <v>302</v>
      </c>
      <c r="I1" s="439" t="s">
        <v>303</v>
      </c>
      <c r="J1" s="439" t="s">
        <v>304</v>
      </c>
      <c r="K1" s="439" t="s">
        <v>10</v>
      </c>
      <c r="L1" s="439" t="s">
        <v>307</v>
      </c>
    </row>
    <row r="2" spans="1:12" x14ac:dyDescent="0.3">
      <c r="A2" s="104" t="s">
        <v>308</v>
      </c>
      <c r="B2" s="90" t="s">
        <v>132</v>
      </c>
      <c r="C2" s="90" t="s">
        <v>127</v>
      </c>
      <c r="D2" s="90" t="s">
        <v>125</v>
      </c>
      <c r="E2" s="90"/>
      <c r="F2" s="91"/>
      <c r="G2" s="90"/>
      <c r="H2" s="77" t="s">
        <v>308</v>
      </c>
      <c r="I2" s="77"/>
      <c r="J2" s="108" t="s">
        <v>311</v>
      </c>
      <c r="K2" s="105"/>
      <c r="L2" s="104" t="s">
        <v>312</v>
      </c>
    </row>
    <row r="3" spans="1:12" x14ac:dyDescent="0.3">
      <c r="A3" s="104" t="s">
        <v>698</v>
      </c>
      <c r="B3" s="77" t="s">
        <v>129</v>
      </c>
      <c r="C3" s="77" t="s">
        <v>124</v>
      </c>
      <c r="D3" s="77" t="s">
        <v>125</v>
      </c>
      <c r="E3" s="105" t="s">
        <v>450</v>
      </c>
      <c r="F3" s="92"/>
      <c r="G3" s="77"/>
      <c r="H3" s="77" t="s">
        <v>351</v>
      </c>
      <c r="I3" s="77"/>
      <c r="J3" s="434" t="s">
        <v>699</v>
      </c>
      <c r="K3" s="77" t="s">
        <v>385</v>
      </c>
      <c r="L3" s="106" t="s">
        <v>386</v>
      </c>
    </row>
    <row r="4" spans="1:12" s="19" customFormat="1" ht="21" x14ac:dyDescent="0.3">
      <c r="A4" s="104" t="s">
        <v>390</v>
      </c>
      <c r="B4" s="106" t="s">
        <v>129</v>
      </c>
      <c r="C4" s="106" t="s">
        <v>124</v>
      </c>
      <c r="D4" s="106" t="s">
        <v>125</v>
      </c>
      <c r="E4" s="106"/>
      <c r="F4" s="80"/>
      <c r="G4" s="82" t="s">
        <v>700</v>
      </c>
      <c r="H4" s="106"/>
      <c r="I4" s="106"/>
      <c r="J4" s="102" t="s">
        <v>311</v>
      </c>
      <c r="K4" s="260"/>
      <c r="L4" s="106" t="s">
        <v>320</v>
      </c>
    </row>
    <row r="5" spans="1:12" s="15" customFormat="1" ht="43.2" x14ac:dyDescent="0.3">
      <c r="A5" s="104" t="s">
        <v>366</v>
      </c>
      <c r="B5" s="68" t="s">
        <v>473</v>
      </c>
      <c r="C5" s="84"/>
      <c r="D5" s="84"/>
      <c r="E5" s="84"/>
      <c r="F5" s="86"/>
      <c r="G5" s="82" t="s">
        <v>701</v>
      </c>
      <c r="H5" s="84" t="s">
        <v>394</v>
      </c>
      <c r="I5" s="84"/>
      <c r="J5" s="105" t="s">
        <v>702</v>
      </c>
      <c r="K5" s="85"/>
      <c r="L5" s="104" t="s">
        <v>386</v>
      </c>
    </row>
    <row r="6" spans="1:12" x14ac:dyDescent="0.3">
      <c r="A6" s="104" t="s">
        <v>397</v>
      </c>
      <c r="B6" s="90"/>
      <c r="C6" s="90"/>
      <c r="D6" s="90" t="s">
        <v>125</v>
      </c>
      <c r="E6" s="105" t="s">
        <v>400</v>
      </c>
      <c r="F6" s="91"/>
      <c r="G6" s="90"/>
      <c r="H6" s="90" t="s">
        <v>394</v>
      </c>
      <c r="I6" s="90"/>
      <c r="J6" s="105" t="s">
        <v>602</v>
      </c>
      <c r="K6" s="105" t="s">
        <v>400</v>
      </c>
      <c r="L6" s="104" t="s">
        <v>386</v>
      </c>
    </row>
    <row r="7" spans="1:12" ht="28.8" x14ac:dyDescent="0.3">
      <c r="A7" s="104" t="s">
        <v>401</v>
      </c>
      <c r="B7" s="90" t="s">
        <v>129</v>
      </c>
      <c r="C7" s="90" t="s">
        <v>124</v>
      </c>
      <c r="D7" s="90" t="s">
        <v>125</v>
      </c>
      <c r="E7" s="105" t="s">
        <v>403</v>
      </c>
      <c r="F7" s="91"/>
      <c r="G7" s="90"/>
      <c r="H7" s="90" t="s">
        <v>351</v>
      </c>
      <c r="I7" s="90"/>
      <c r="J7" s="105" t="s">
        <v>703</v>
      </c>
      <c r="K7" s="105" t="s">
        <v>403</v>
      </c>
      <c r="L7" s="104" t="s">
        <v>386</v>
      </c>
    </row>
    <row r="8" spans="1:12" x14ac:dyDescent="0.3">
      <c r="A8" s="104" t="s">
        <v>490</v>
      </c>
      <c r="B8" s="90"/>
      <c r="C8" s="90"/>
      <c r="D8" s="90"/>
      <c r="E8" s="90"/>
      <c r="F8" s="91"/>
      <c r="G8" s="90"/>
      <c r="H8" s="90" t="s">
        <v>405</v>
      </c>
      <c r="I8" s="90"/>
      <c r="J8" s="102" t="s">
        <v>311</v>
      </c>
      <c r="K8" s="90"/>
      <c r="L8" s="106" t="s">
        <v>320</v>
      </c>
    </row>
    <row r="9" spans="1:12" x14ac:dyDescent="0.3">
      <c r="A9" s="104" t="s">
        <v>704</v>
      </c>
      <c r="B9" s="90" t="s">
        <v>123</v>
      </c>
      <c r="C9" s="90" t="s">
        <v>121</v>
      </c>
      <c r="D9" s="90" t="s">
        <v>122</v>
      </c>
      <c r="E9" s="105"/>
      <c r="F9" s="91"/>
      <c r="G9" s="90"/>
      <c r="H9" s="90" t="s">
        <v>394</v>
      </c>
      <c r="I9" s="90"/>
      <c r="J9" s="105" t="s">
        <v>705</v>
      </c>
      <c r="K9" s="261"/>
      <c r="L9" s="106" t="s">
        <v>386</v>
      </c>
    </row>
    <row r="10" spans="1:12" x14ac:dyDescent="0.3">
      <c r="A10" s="104" t="s">
        <v>706</v>
      </c>
      <c r="B10" s="90"/>
      <c r="C10" s="90"/>
      <c r="D10" s="90"/>
      <c r="E10" s="105"/>
      <c r="F10" s="91"/>
      <c r="G10" s="90"/>
      <c r="H10" s="90" t="s">
        <v>394</v>
      </c>
      <c r="I10" s="90"/>
      <c r="J10" s="105" t="s">
        <v>705</v>
      </c>
      <c r="K10" s="261"/>
      <c r="L10" s="106" t="s">
        <v>386</v>
      </c>
    </row>
    <row r="11" spans="1:12" x14ac:dyDescent="0.3">
      <c r="A11" s="104" t="s">
        <v>707</v>
      </c>
      <c r="B11" s="90"/>
      <c r="C11" s="90"/>
      <c r="D11" s="90"/>
      <c r="E11" s="105"/>
      <c r="F11" s="91"/>
      <c r="G11" s="90"/>
      <c r="H11" s="90" t="s">
        <v>394</v>
      </c>
      <c r="I11" s="90"/>
      <c r="J11" s="105" t="s">
        <v>705</v>
      </c>
      <c r="K11" s="90"/>
      <c r="L11" s="106" t="s">
        <v>386</v>
      </c>
    </row>
    <row r="12" spans="1:12" ht="43.2" x14ac:dyDescent="0.3">
      <c r="A12" s="104" t="s">
        <v>708</v>
      </c>
      <c r="B12" s="90"/>
      <c r="C12" s="90"/>
      <c r="D12" s="90"/>
      <c r="E12" s="90"/>
      <c r="F12" s="91"/>
      <c r="G12" s="90"/>
      <c r="H12" s="90" t="s">
        <v>458</v>
      </c>
      <c r="I12" s="90"/>
      <c r="J12" s="105" t="s">
        <v>709</v>
      </c>
      <c r="K12" s="90"/>
      <c r="L12" s="106" t="s">
        <v>386</v>
      </c>
    </row>
    <row r="13" spans="1:12" ht="28.8" x14ac:dyDescent="0.3">
      <c r="A13" s="104" t="s">
        <v>710</v>
      </c>
      <c r="B13" s="90"/>
      <c r="C13" s="90"/>
      <c r="D13" s="90"/>
      <c r="E13" s="90"/>
      <c r="F13" s="91"/>
      <c r="G13" s="90"/>
      <c r="H13" s="90" t="s">
        <v>458</v>
      </c>
      <c r="I13" s="90"/>
      <c r="J13" s="105" t="s">
        <v>711</v>
      </c>
      <c r="K13" s="90"/>
      <c r="L13" s="106" t="s">
        <v>386</v>
      </c>
    </row>
    <row r="14" spans="1:12" ht="28.8" x14ac:dyDescent="0.3">
      <c r="A14" s="104" t="s">
        <v>712</v>
      </c>
      <c r="B14" s="90"/>
      <c r="C14" s="90"/>
      <c r="D14" s="90"/>
      <c r="E14" s="90"/>
      <c r="F14" s="91"/>
      <c r="G14" s="90"/>
      <c r="H14" s="90" t="s">
        <v>458</v>
      </c>
      <c r="I14" s="90"/>
      <c r="J14" s="105" t="s">
        <v>711</v>
      </c>
      <c r="K14" s="90"/>
      <c r="L14" s="106" t="s">
        <v>386</v>
      </c>
    </row>
    <row r="15" spans="1:12" ht="43.2" x14ac:dyDescent="0.3">
      <c r="A15" s="104" t="s">
        <v>713</v>
      </c>
      <c r="B15" s="90"/>
      <c r="C15" s="90"/>
      <c r="D15" s="90"/>
      <c r="E15" s="90"/>
      <c r="F15" s="91"/>
      <c r="G15" s="270" t="s">
        <v>155</v>
      </c>
      <c r="H15" s="90" t="s">
        <v>351</v>
      </c>
      <c r="I15" s="90"/>
      <c r="J15" s="105" t="s">
        <v>714</v>
      </c>
      <c r="K15" s="90"/>
      <c r="L15" s="106" t="s">
        <v>386</v>
      </c>
    </row>
    <row r="16" spans="1:12" ht="28.8" x14ac:dyDescent="0.3">
      <c r="A16" s="104" t="s">
        <v>454</v>
      </c>
      <c r="B16" s="90" t="s">
        <v>126</v>
      </c>
      <c r="C16" s="93"/>
      <c r="D16" s="93"/>
      <c r="E16" s="90"/>
      <c r="F16" s="91"/>
      <c r="G16" s="77"/>
      <c r="H16" s="90" t="s">
        <v>351</v>
      </c>
      <c r="I16" s="90"/>
      <c r="J16" s="102" t="s">
        <v>311</v>
      </c>
      <c r="K16" s="105" t="s">
        <v>456</v>
      </c>
      <c r="L16" s="106" t="s">
        <v>320</v>
      </c>
    </row>
    <row r="17" spans="1:12" ht="43.2" x14ac:dyDescent="0.3">
      <c r="A17" s="104" t="s">
        <v>457</v>
      </c>
      <c r="B17" s="90" t="s">
        <v>126</v>
      </c>
      <c r="C17" s="93"/>
      <c r="D17" s="93"/>
      <c r="E17" s="90"/>
      <c r="F17" s="91"/>
      <c r="G17" s="82" t="s">
        <v>455</v>
      </c>
      <c r="H17" s="90" t="s">
        <v>458</v>
      </c>
      <c r="I17" s="90"/>
      <c r="J17" s="111" t="s">
        <v>715</v>
      </c>
      <c r="K17" s="105" t="s">
        <v>459</v>
      </c>
      <c r="L17" s="106" t="s">
        <v>386</v>
      </c>
    </row>
    <row r="18" spans="1:12" ht="43.2" x14ac:dyDescent="0.3">
      <c r="A18" s="104" t="s">
        <v>460</v>
      </c>
      <c r="B18" s="90" t="s">
        <v>126</v>
      </c>
      <c r="C18" s="93"/>
      <c r="D18" s="93"/>
      <c r="E18" s="90"/>
      <c r="F18" s="91"/>
      <c r="G18" s="90"/>
      <c r="H18" s="90" t="s">
        <v>351</v>
      </c>
      <c r="I18" s="90"/>
      <c r="J18" s="102" t="s">
        <v>311</v>
      </c>
      <c r="K18" s="105" t="s">
        <v>462</v>
      </c>
      <c r="L18" s="106" t="s">
        <v>320</v>
      </c>
    </row>
    <row r="19" spans="1:12" x14ac:dyDescent="0.3">
      <c r="A19" s="104" t="s">
        <v>479</v>
      </c>
      <c r="B19" s="90"/>
      <c r="C19" s="90"/>
      <c r="D19" s="90"/>
      <c r="E19" s="90"/>
      <c r="F19" s="91"/>
      <c r="G19" s="82" t="s">
        <v>461</v>
      </c>
      <c r="H19" s="90" t="s">
        <v>351</v>
      </c>
      <c r="I19" s="90"/>
      <c r="J19" s="111" t="s">
        <v>716</v>
      </c>
      <c r="K19" s="90"/>
      <c r="L19" s="106" t="s">
        <v>386</v>
      </c>
    </row>
    <row r="20" spans="1:12" x14ac:dyDescent="0.3">
      <c r="A20" s="104" t="s">
        <v>482</v>
      </c>
      <c r="B20" s="90"/>
      <c r="C20" s="90"/>
      <c r="D20" s="90"/>
      <c r="E20" s="90"/>
      <c r="F20" s="91"/>
      <c r="G20" s="90"/>
      <c r="H20" s="90" t="s">
        <v>351</v>
      </c>
      <c r="I20" s="90"/>
      <c r="J20" s="102" t="s">
        <v>311</v>
      </c>
      <c r="K20" s="105"/>
      <c r="L20" s="106" t="s">
        <v>320</v>
      </c>
    </row>
    <row r="21" spans="1:12" ht="43.2" x14ac:dyDescent="0.3">
      <c r="A21" s="104" t="s">
        <v>503</v>
      </c>
      <c r="B21" s="90"/>
      <c r="C21" s="90"/>
      <c r="D21" s="90"/>
      <c r="E21" s="105"/>
      <c r="F21" s="91"/>
      <c r="G21" s="90"/>
      <c r="H21" s="90" t="s">
        <v>405</v>
      </c>
      <c r="I21" s="90"/>
      <c r="J21" s="105" t="s">
        <v>717</v>
      </c>
      <c r="K21" s="90"/>
      <c r="L21" s="106" t="s">
        <v>386</v>
      </c>
    </row>
    <row r="22" spans="1:12" s="26" customFormat="1" ht="28.8" x14ac:dyDescent="0.3">
      <c r="A22" s="104" t="s">
        <v>340</v>
      </c>
      <c r="B22" s="84" t="s">
        <v>126</v>
      </c>
      <c r="C22" s="84"/>
      <c r="D22" s="84"/>
      <c r="E22" s="105"/>
      <c r="F22" s="96"/>
      <c r="G22" s="90"/>
      <c r="H22" s="84" t="s">
        <v>342</v>
      </c>
      <c r="I22" s="84"/>
      <c r="J22" s="105" t="s">
        <v>718</v>
      </c>
      <c r="K22" s="84"/>
      <c r="L22" s="106" t="s">
        <v>386</v>
      </c>
    </row>
    <row r="23" spans="1:12" s="15" customFormat="1" x14ac:dyDescent="0.3">
      <c r="A23" s="104" t="s">
        <v>423</v>
      </c>
      <c r="B23" s="103" t="s">
        <v>126</v>
      </c>
      <c r="C23" s="103" t="s">
        <v>121</v>
      </c>
      <c r="D23" s="103" t="s">
        <v>122</v>
      </c>
      <c r="E23" s="78"/>
      <c r="F23" s="80"/>
      <c r="G23" s="90"/>
      <c r="H23" s="84" t="s">
        <v>194</v>
      </c>
      <c r="I23" s="84"/>
      <c r="J23" s="102" t="s">
        <v>311</v>
      </c>
      <c r="K23" s="85"/>
      <c r="L23" s="104" t="s">
        <v>320</v>
      </c>
    </row>
    <row r="24" spans="1:12" s="15" customFormat="1" x14ac:dyDescent="0.3">
      <c r="A24" s="104" t="s">
        <v>426</v>
      </c>
      <c r="B24" s="84" t="s">
        <v>126</v>
      </c>
      <c r="C24" s="84"/>
      <c r="D24" s="84"/>
      <c r="E24" s="105"/>
      <c r="F24" s="86"/>
      <c r="G24" s="82" t="s">
        <v>424</v>
      </c>
      <c r="H24" s="84" t="s">
        <v>351</v>
      </c>
      <c r="I24" s="84"/>
      <c r="J24" s="102" t="s">
        <v>311</v>
      </c>
      <c r="K24" s="85"/>
      <c r="L24" s="104" t="s">
        <v>386</v>
      </c>
    </row>
    <row r="25" spans="1:12" ht="28.8" x14ac:dyDescent="0.3">
      <c r="A25" s="104" t="s">
        <v>719</v>
      </c>
      <c r="B25" s="90"/>
      <c r="C25" s="90"/>
      <c r="D25" s="90"/>
      <c r="E25" s="90"/>
      <c r="F25" s="91"/>
      <c r="G25" s="90"/>
      <c r="H25" s="90" t="s">
        <v>351</v>
      </c>
      <c r="I25" s="90"/>
      <c r="J25" s="111" t="s">
        <v>720</v>
      </c>
      <c r="K25" s="90"/>
      <c r="L25" s="104" t="s">
        <v>386</v>
      </c>
    </row>
    <row r="26" spans="1:12" x14ac:dyDescent="0.3">
      <c r="A26" s="104" t="s">
        <v>315</v>
      </c>
      <c r="B26" s="90" t="s">
        <v>129</v>
      </c>
      <c r="C26" s="90" t="s">
        <v>124</v>
      </c>
      <c r="D26" s="90" t="s">
        <v>125</v>
      </c>
      <c r="E26" s="77"/>
      <c r="F26" s="92"/>
      <c r="G26" s="77"/>
      <c r="H26" s="77" t="s">
        <v>351</v>
      </c>
      <c r="I26" s="77"/>
      <c r="J26" s="102" t="s">
        <v>311</v>
      </c>
      <c r="K26" s="105"/>
      <c r="L26" s="104" t="s">
        <v>320</v>
      </c>
    </row>
    <row r="27" spans="1:12" ht="28.8" x14ac:dyDescent="0.3">
      <c r="A27" s="104" t="s">
        <v>432</v>
      </c>
      <c r="B27" s="77" t="s">
        <v>126</v>
      </c>
      <c r="C27" s="77" t="s">
        <v>121</v>
      </c>
      <c r="D27" s="77" t="s">
        <v>122</v>
      </c>
      <c r="E27" s="105" t="s">
        <v>466</v>
      </c>
      <c r="F27" s="128" t="s">
        <v>433</v>
      </c>
      <c r="G27" s="82" t="s">
        <v>434</v>
      </c>
      <c r="H27" s="77" t="s">
        <v>405</v>
      </c>
      <c r="I27" s="77"/>
      <c r="J27" s="102" t="s">
        <v>311</v>
      </c>
      <c r="K27" s="105" t="s">
        <v>436</v>
      </c>
      <c r="L27" s="104" t="s">
        <v>320</v>
      </c>
    </row>
    <row r="28" spans="1:12" x14ac:dyDescent="0.3">
      <c r="A28" s="104" t="s">
        <v>347</v>
      </c>
      <c r="B28" s="77" t="s">
        <v>129</v>
      </c>
      <c r="C28" s="77" t="s">
        <v>124</v>
      </c>
      <c r="D28" s="77" t="s">
        <v>122</v>
      </c>
      <c r="E28" s="77"/>
      <c r="F28" s="92">
        <v>1</v>
      </c>
      <c r="G28" s="82" t="s">
        <v>349</v>
      </c>
      <c r="H28" s="84" t="s">
        <v>194</v>
      </c>
      <c r="I28" s="84"/>
      <c r="J28" s="102" t="s">
        <v>311</v>
      </c>
      <c r="K28" s="90"/>
      <c r="L28" s="106" t="s">
        <v>320</v>
      </c>
    </row>
    <row r="29" spans="1:12" s="19" customFormat="1" ht="21" x14ac:dyDescent="0.3">
      <c r="A29" s="104" t="s">
        <v>440</v>
      </c>
      <c r="B29" s="106" t="s">
        <v>126</v>
      </c>
      <c r="C29" s="106"/>
      <c r="D29" s="106"/>
      <c r="E29" s="106"/>
      <c r="F29" s="80"/>
      <c r="G29" s="78"/>
      <c r="H29" s="106"/>
      <c r="I29" s="106"/>
      <c r="J29" s="102" t="s">
        <v>311</v>
      </c>
      <c r="K29" s="260"/>
      <c r="L29" s="106" t="s">
        <v>320</v>
      </c>
    </row>
    <row r="30" spans="1:12" s="432" customFormat="1" ht="27" customHeight="1" x14ac:dyDescent="0.3">
      <c r="A30" s="154" t="s">
        <v>355</v>
      </c>
      <c r="B30" s="485" t="s">
        <v>132</v>
      </c>
      <c r="C30" s="485" t="s">
        <v>127</v>
      </c>
      <c r="D30" s="485" t="s">
        <v>125</v>
      </c>
      <c r="E30" s="486"/>
      <c r="F30" s="487"/>
      <c r="G30" s="55" t="s">
        <v>356</v>
      </c>
      <c r="H30" s="485" t="s">
        <v>334</v>
      </c>
      <c r="I30" s="486"/>
      <c r="J30" s="488" t="s">
        <v>311</v>
      </c>
      <c r="K30" s="485" t="s">
        <v>381</v>
      </c>
      <c r="L30" s="149" t="s">
        <v>312</v>
      </c>
    </row>
    <row r="31" spans="1:12" s="432" customFormat="1" ht="25.95" customHeight="1" x14ac:dyDescent="0.3">
      <c r="A31" s="154" t="s">
        <v>357</v>
      </c>
      <c r="B31" s="485" t="s">
        <v>132</v>
      </c>
      <c r="C31" s="485" t="s">
        <v>127</v>
      </c>
      <c r="D31" s="485" t="s">
        <v>125</v>
      </c>
      <c r="E31" s="486"/>
      <c r="F31" s="487"/>
      <c r="G31" s="55" t="s">
        <v>358</v>
      </c>
      <c r="H31" s="486" t="s">
        <v>325</v>
      </c>
      <c r="I31" s="486"/>
      <c r="J31" s="488" t="s">
        <v>311</v>
      </c>
      <c r="K31" s="485"/>
      <c r="L31" s="149" t="s">
        <v>312</v>
      </c>
    </row>
    <row r="32" spans="1:12" s="432" customFormat="1" ht="26.4" customHeight="1" x14ac:dyDescent="0.3">
      <c r="A32" s="154" t="s">
        <v>359</v>
      </c>
      <c r="B32" s="485" t="s">
        <v>132</v>
      </c>
      <c r="C32" s="485" t="s">
        <v>127</v>
      </c>
      <c r="D32" s="485" t="s">
        <v>125</v>
      </c>
      <c r="E32" s="486"/>
      <c r="F32" s="487"/>
      <c r="G32" s="55" t="s">
        <v>360</v>
      </c>
      <c r="H32" s="485" t="s">
        <v>334</v>
      </c>
      <c r="I32" s="486"/>
      <c r="J32" s="488" t="s">
        <v>311</v>
      </c>
      <c r="K32" s="485"/>
      <c r="L32" s="149" t="s">
        <v>312</v>
      </c>
    </row>
    <row r="33" spans="1:13" s="432" customFormat="1" ht="28.8" x14ac:dyDescent="0.3">
      <c r="A33" s="154" t="s">
        <v>361</v>
      </c>
      <c r="B33" s="485" t="s">
        <v>132</v>
      </c>
      <c r="C33" s="485" t="s">
        <v>127</v>
      </c>
      <c r="D33" s="485" t="s">
        <v>125</v>
      </c>
      <c r="E33" s="485"/>
      <c r="F33" s="487"/>
      <c r="G33" s="55" t="s">
        <v>362</v>
      </c>
      <c r="H33" s="485" t="s">
        <v>325</v>
      </c>
      <c r="I33" s="485"/>
      <c r="J33" s="489" t="s">
        <v>311</v>
      </c>
      <c r="K33" s="485"/>
      <c r="L33" s="149" t="s">
        <v>312</v>
      </c>
    </row>
    <row r="34" spans="1:13" x14ac:dyDescent="0.3">
      <c r="A34" s="104" t="s">
        <v>353</v>
      </c>
      <c r="B34" s="90" t="s">
        <v>132</v>
      </c>
      <c r="C34" s="90" t="s">
        <v>127</v>
      </c>
      <c r="D34" s="90" t="s">
        <v>125</v>
      </c>
      <c r="E34" s="90"/>
      <c r="F34" s="91"/>
      <c r="G34" s="90"/>
      <c r="H34" s="77" t="s">
        <v>353</v>
      </c>
      <c r="I34" s="77"/>
      <c r="J34" s="108" t="s">
        <v>311</v>
      </c>
      <c r="K34" s="105"/>
      <c r="L34" s="106" t="s">
        <v>312</v>
      </c>
      <c r="M34" s="432"/>
    </row>
    <row r="35" spans="1:13" s="15" customFormat="1" ht="30.75" customHeight="1" x14ac:dyDescent="0.3">
      <c r="A35" s="222" t="s">
        <v>447</v>
      </c>
      <c r="B35" s="28" t="s">
        <v>126</v>
      </c>
      <c r="C35" s="28" t="s">
        <v>121</v>
      </c>
      <c r="D35" s="28" t="s">
        <v>122</v>
      </c>
      <c r="E35" s="28" t="s">
        <v>467</v>
      </c>
      <c r="F35" s="174"/>
      <c r="G35" s="139"/>
      <c r="H35" s="28" t="s">
        <v>351</v>
      </c>
      <c r="I35" s="28"/>
      <c r="J35" s="28"/>
      <c r="K35" s="139"/>
      <c r="L35" s="138" t="s">
        <v>320</v>
      </c>
    </row>
    <row r="37" spans="1:13" s="31" customFormat="1" x14ac:dyDescent="0.3">
      <c r="A37" s="432"/>
      <c r="B37" s="432"/>
      <c r="C37" s="432"/>
      <c r="D37" s="432"/>
      <c r="E37" s="432"/>
      <c r="F37" s="22"/>
      <c r="G37" s="432"/>
      <c r="H37" s="432"/>
      <c r="I37" s="432"/>
      <c r="J37" s="432"/>
      <c r="K37" s="432"/>
      <c r="L37" s="432"/>
      <c r="M37" s="432"/>
    </row>
  </sheetData>
  <hyperlinks>
    <hyperlink ref="C1" location="Who_Values" display="Who"/>
    <hyperlink ref="B1" location="When_Values" display="When"/>
    <hyperlink ref="D1" location="How_Values" display="How"/>
    <hyperlink ref="G17" location="location_conf_dom" display="location_conf_dom"/>
    <hyperlink ref="G19" location="location_conf_method_dom" display="location_conf_method_dom"/>
    <hyperlink ref="G27" location="draw_policy_dom" display="draw_policy_dom"/>
    <hyperlink ref="G28" location="distribution_policy_dom" display="distribution_policy_dom"/>
    <hyperlink ref="G24" location="data_sources_method_dom" display="data_sources_method_dom"/>
    <hyperlink ref="G4" location="geochron_points_category_dom" display="geochron_points_category_dom"/>
    <hyperlink ref="G5" location="geochron_points_type_dom" display="geochron_points_type_dom"/>
    <hyperlink ref="G15" location="age_units_dom" display="age_units_dom"/>
  </hyperlinks>
  <pageMargins left="0.7" right="0.7" top="0.75" bottom="0.75" header="0.3" footer="0.3"/>
  <pageSetup scale="36" orientation="landscape" r:id="rId1"/>
  <headerFooter>
    <oddHeader>&amp;L&amp;F&amp;C&amp;"-,Bold"&amp;16&amp;A&amp;R&amp;D</oddHeader>
    <oddFooter>&amp;C&amp;14Page &amp;P of &amp;N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1"/>
  <sheetViews>
    <sheetView workbookViewId="0"/>
  </sheetViews>
  <sheetFormatPr defaultRowHeight="14.4" x14ac:dyDescent="0.3"/>
  <cols>
    <col min="1" max="1" width="29.88671875" customWidth="1"/>
    <col min="2" max="2" width="18.44140625" customWidth="1"/>
    <col min="3" max="3" width="20" customWidth="1"/>
    <col min="4" max="4" width="10.88671875" customWidth="1"/>
    <col min="5" max="6" width="35" customWidth="1"/>
    <col min="7" max="7" width="28.88671875" customWidth="1"/>
    <col min="8" max="9" width="35" customWidth="1"/>
    <col min="10" max="10" width="61.5546875" customWidth="1"/>
    <col min="11" max="11" width="43.33203125" customWidth="1"/>
    <col min="12" max="12" width="14.109375" customWidth="1"/>
    <col min="17" max="17" width="17.44140625" customWidth="1"/>
    <col min="18" max="18" width="14.5546875" customWidth="1"/>
    <col min="19" max="19" width="18.6640625" customWidth="1"/>
  </cols>
  <sheetData>
    <row r="1" spans="1:17" x14ac:dyDescent="0.3">
      <c r="A1" s="52" t="s">
        <v>300</v>
      </c>
      <c r="B1" s="53" t="s">
        <v>117</v>
      </c>
      <c r="C1" s="53" t="s">
        <v>118</v>
      </c>
      <c r="D1" s="53" t="s">
        <v>119</v>
      </c>
      <c r="E1" s="52" t="s">
        <v>301</v>
      </c>
      <c r="F1" s="52" t="s">
        <v>305</v>
      </c>
      <c r="G1" s="52" t="s">
        <v>306</v>
      </c>
      <c r="H1" s="52" t="s">
        <v>302</v>
      </c>
      <c r="I1" s="52" t="s">
        <v>303</v>
      </c>
      <c r="J1" s="52" t="s">
        <v>304</v>
      </c>
      <c r="K1" s="52" t="s">
        <v>10</v>
      </c>
      <c r="L1" s="135" t="s">
        <v>307</v>
      </c>
      <c r="M1" s="432"/>
      <c r="N1" s="432"/>
      <c r="O1" s="432"/>
      <c r="P1" s="432"/>
      <c r="Q1" s="432"/>
    </row>
    <row r="2" spans="1:17" x14ac:dyDescent="0.3">
      <c r="A2" s="147" t="s">
        <v>308</v>
      </c>
      <c r="B2" s="148" t="s">
        <v>132</v>
      </c>
      <c r="C2" s="148" t="s">
        <v>127</v>
      </c>
      <c r="D2" s="148" t="s">
        <v>125</v>
      </c>
      <c r="E2" s="148"/>
      <c r="F2" s="148"/>
      <c r="G2" s="148"/>
      <c r="H2" s="149" t="s">
        <v>308</v>
      </c>
      <c r="I2" s="149"/>
      <c r="J2" s="49" t="s">
        <v>311</v>
      </c>
      <c r="K2" s="148"/>
      <c r="L2" s="137" t="s">
        <v>312</v>
      </c>
      <c r="M2" s="432"/>
      <c r="N2" s="432"/>
      <c r="O2" s="432"/>
      <c r="P2" s="432"/>
      <c r="Q2" s="432"/>
    </row>
    <row r="3" spans="1:17" x14ac:dyDescent="0.3">
      <c r="A3" s="148" t="s">
        <v>721</v>
      </c>
      <c r="B3" s="149" t="s">
        <v>129</v>
      </c>
      <c r="C3" s="149" t="s">
        <v>124</v>
      </c>
      <c r="D3" s="149" t="s">
        <v>125</v>
      </c>
      <c r="E3" s="149" t="s">
        <v>450</v>
      </c>
      <c r="F3" s="149"/>
      <c r="G3" s="149"/>
      <c r="H3" s="149" t="s">
        <v>351</v>
      </c>
      <c r="I3" s="149"/>
      <c r="J3" s="39" t="s">
        <v>722</v>
      </c>
      <c r="K3" s="149" t="s">
        <v>385</v>
      </c>
      <c r="L3" s="137" t="s">
        <v>386</v>
      </c>
      <c r="M3" s="432"/>
      <c r="N3" s="432"/>
      <c r="O3" s="432"/>
      <c r="P3" s="432"/>
      <c r="Q3" s="432"/>
    </row>
    <row r="4" spans="1:17" s="19" customFormat="1" ht="21" x14ac:dyDescent="0.3">
      <c r="A4" s="172" t="s">
        <v>390</v>
      </c>
      <c r="B4" s="151" t="s">
        <v>129</v>
      </c>
      <c r="C4" s="151" t="s">
        <v>124</v>
      </c>
      <c r="D4" s="151" t="s">
        <v>125</v>
      </c>
      <c r="E4" s="152"/>
      <c r="F4" s="152"/>
      <c r="G4" s="152" t="s">
        <v>723</v>
      </c>
      <c r="H4" s="152"/>
      <c r="I4" s="152"/>
      <c r="J4" s="46" t="s">
        <v>311</v>
      </c>
      <c r="K4" s="153" t="s">
        <v>724</v>
      </c>
      <c r="L4" s="140" t="s">
        <v>320</v>
      </c>
    </row>
    <row r="5" spans="1:17" s="15" customFormat="1" ht="28.8" x14ac:dyDescent="0.4">
      <c r="A5" s="159" t="s">
        <v>366</v>
      </c>
      <c r="B5" s="51" t="s">
        <v>473</v>
      </c>
      <c r="C5" s="155"/>
      <c r="D5" s="155"/>
      <c r="E5" s="155"/>
      <c r="F5" s="155"/>
      <c r="G5" s="152" t="s">
        <v>725</v>
      </c>
      <c r="H5" s="159" t="s">
        <v>394</v>
      </c>
      <c r="I5" s="159"/>
      <c r="J5" s="39" t="s">
        <v>722</v>
      </c>
      <c r="K5" s="164" t="s">
        <v>726</v>
      </c>
      <c r="L5" s="141" t="s">
        <v>386</v>
      </c>
      <c r="M5" s="322" t="s">
        <v>727</v>
      </c>
      <c r="N5" s="318"/>
      <c r="O5" s="318"/>
      <c r="P5" s="318"/>
      <c r="Q5" s="320"/>
    </row>
    <row r="6" spans="1:17" ht="15.6" x14ac:dyDescent="0.3">
      <c r="A6" s="148" t="s">
        <v>397</v>
      </c>
      <c r="B6" s="148"/>
      <c r="C6" s="148"/>
      <c r="D6" s="148" t="s">
        <v>125</v>
      </c>
      <c r="E6" s="148" t="s">
        <v>400</v>
      </c>
      <c r="F6" s="148"/>
      <c r="G6" s="148"/>
      <c r="H6" s="148" t="s">
        <v>394</v>
      </c>
      <c r="I6" s="148"/>
      <c r="J6" s="39" t="s">
        <v>722</v>
      </c>
      <c r="K6" s="39" t="s">
        <v>400</v>
      </c>
      <c r="L6" s="137" t="s">
        <v>386</v>
      </c>
      <c r="M6" s="319"/>
      <c r="N6" s="319"/>
      <c r="O6" s="319"/>
      <c r="P6" s="319"/>
      <c r="Q6" s="321"/>
    </row>
    <row r="7" spans="1:17" ht="15.6" x14ac:dyDescent="0.3">
      <c r="A7" s="148" t="s">
        <v>401</v>
      </c>
      <c r="B7" s="148" t="s">
        <v>129</v>
      </c>
      <c r="C7" s="148" t="s">
        <v>124</v>
      </c>
      <c r="D7" s="148" t="s">
        <v>125</v>
      </c>
      <c r="E7" s="148" t="s">
        <v>403</v>
      </c>
      <c r="F7" s="148"/>
      <c r="G7" s="148"/>
      <c r="H7" s="148" t="s">
        <v>351</v>
      </c>
      <c r="I7" s="148"/>
      <c r="J7" s="39" t="s">
        <v>722</v>
      </c>
      <c r="K7" s="39" t="s">
        <v>403</v>
      </c>
      <c r="L7" s="137" t="s">
        <v>386</v>
      </c>
      <c r="M7" s="319"/>
      <c r="N7" s="319"/>
      <c r="O7" s="319"/>
      <c r="P7" s="319"/>
      <c r="Q7" s="321"/>
    </row>
    <row r="8" spans="1:17" x14ac:dyDescent="0.3">
      <c r="A8" s="148" t="s">
        <v>490</v>
      </c>
      <c r="B8" s="148"/>
      <c r="C8" s="148"/>
      <c r="D8" s="148"/>
      <c r="E8" s="148"/>
      <c r="F8" s="148"/>
      <c r="G8" s="148"/>
      <c r="H8" s="148" t="s">
        <v>405</v>
      </c>
      <c r="I8" s="148"/>
      <c r="J8" s="46" t="s">
        <v>311</v>
      </c>
      <c r="K8" s="148"/>
      <c r="L8" s="137" t="s">
        <v>320</v>
      </c>
      <c r="M8" s="432"/>
      <c r="N8" s="432"/>
      <c r="O8" s="432"/>
      <c r="P8" s="432"/>
      <c r="Q8" s="432"/>
    </row>
    <row r="9" spans="1:17" x14ac:dyDescent="0.3">
      <c r="A9" s="148" t="s">
        <v>704</v>
      </c>
      <c r="B9" s="148" t="s">
        <v>123</v>
      </c>
      <c r="C9" s="148" t="s">
        <v>121</v>
      </c>
      <c r="D9" s="148" t="s">
        <v>122</v>
      </c>
      <c r="E9" s="148"/>
      <c r="F9" s="148"/>
      <c r="G9" s="148"/>
      <c r="H9" s="148" t="s">
        <v>394</v>
      </c>
      <c r="I9" s="148"/>
      <c r="J9" s="39" t="s">
        <v>722</v>
      </c>
      <c r="K9" s="156"/>
      <c r="L9" s="137" t="s">
        <v>386</v>
      </c>
      <c r="M9" s="432"/>
      <c r="N9" s="432"/>
      <c r="O9" s="432"/>
      <c r="P9" s="432"/>
      <c r="Q9" s="432"/>
    </row>
    <row r="10" spans="1:17" x14ac:dyDescent="0.3">
      <c r="A10" s="148" t="s">
        <v>706</v>
      </c>
      <c r="B10" s="148"/>
      <c r="C10" s="148"/>
      <c r="D10" s="148"/>
      <c r="E10" s="148"/>
      <c r="F10" s="148"/>
      <c r="G10" s="148"/>
      <c r="H10" s="148" t="s">
        <v>394</v>
      </c>
      <c r="I10" s="148"/>
      <c r="J10" s="39" t="s">
        <v>722</v>
      </c>
      <c r="K10" s="156"/>
      <c r="L10" s="137" t="s">
        <v>386</v>
      </c>
      <c r="M10" s="432"/>
      <c r="N10" s="432"/>
      <c r="O10" s="432"/>
      <c r="P10" s="432"/>
      <c r="Q10" s="432"/>
    </row>
    <row r="11" spans="1:17" x14ac:dyDescent="0.3">
      <c r="A11" s="148" t="s">
        <v>707</v>
      </c>
      <c r="B11" s="148"/>
      <c r="C11" s="148"/>
      <c r="D11" s="148"/>
      <c r="E11" s="148"/>
      <c r="F11" s="148"/>
      <c r="G11" s="148"/>
      <c r="H11" s="148" t="s">
        <v>394</v>
      </c>
      <c r="I11" s="148"/>
      <c r="J11" s="39" t="s">
        <v>722</v>
      </c>
      <c r="K11" s="148"/>
      <c r="L11" s="137" t="s">
        <v>386</v>
      </c>
      <c r="M11" s="432"/>
      <c r="N11" s="432"/>
      <c r="O11" s="432"/>
      <c r="P11" s="432"/>
      <c r="Q11" s="432"/>
    </row>
    <row r="12" spans="1:17" s="27" customFormat="1" x14ac:dyDescent="0.3">
      <c r="A12" s="165"/>
      <c r="B12" s="165"/>
      <c r="C12" s="165"/>
      <c r="D12" s="165"/>
      <c r="E12" s="165"/>
      <c r="F12" s="165"/>
      <c r="G12" s="165"/>
      <c r="H12" s="165"/>
      <c r="I12" s="165"/>
      <c r="J12" s="54" t="s">
        <v>311</v>
      </c>
      <c r="K12" s="165"/>
      <c r="L12" s="144"/>
    </row>
    <row r="13" spans="1:17" s="31" customFormat="1" ht="21" x14ac:dyDescent="0.3">
      <c r="A13" s="161" t="s">
        <v>708</v>
      </c>
      <c r="B13" s="161"/>
      <c r="C13" s="161"/>
      <c r="D13" s="161"/>
      <c r="E13" s="161"/>
      <c r="F13" s="161"/>
      <c r="G13" s="161"/>
      <c r="H13" s="161"/>
      <c r="I13" s="161"/>
      <c r="J13" s="54" t="s">
        <v>311</v>
      </c>
      <c r="K13" s="162" t="s">
        <v>724</v>
      </c>
      <c r="L13" s="163"/>
    </row>
    <row r="14" spans="1:17" s="31" customFormat="1" ht="21" x14ac:dyDescent="0.3">
      <c r="A14" s="161" t="s">
        <v>710</v>
      </c>
      <c r="B14" s="161"/>
      <c r="C14" s="161"/>
      <c r="D14" s="161"/>
      <c r="E14" s="161"/>
      <c r="F14" s="161"/>
      <c r="G14" s="161"/>
      <c r="H14" s="161"/>
      <c r="I14" s="161"/>
      <c r="J14" s="54" t="s">
        <v>311</v>
      </c>
      <c r="K14" s="162" t="s">
        <v>724</v>
      </c>
      <c r="L14" s="163"/>
    </row>
    <row r="15" spans="1:17" s="31" customFormat="1" ht="21" x14ac:dyDescent="0.3">
      <c r="A15" s="161" t="s">
        <v>712</v>
      </c>
      <c r="B15" s="161"/>
      <c r="C15" s="161"/>
      <c r="D15" s="161"/>
      <c r="E15" s="161"/>
      <c r="F15" s="161"/>
      <c r="G15" s="161"/>
      <c r="H15" s="161"/>
      <c r="I15" s="161"/>
      <c r="J15" s="54" t="s">
        <v>311</v>
      </c>
      <c r="K15" s="162" t="s">
        <v>724</v>
      </c>
      <c r="L15" s="163"/>
    </row>
    <row r="16" spans="1:17" s="31" customFormat="1" ht="21" x14ac:dyDescent="0.3">
      <c r="A16" s="161" t="s">
        <v>713</v>
      </c>
      <c r="B16" s="161"/>
      <c r="C16" s="161"/>
      <c r="D16" s="161"/>
      <c r="E16" s="161"/>
      <c r="F16" s="161"/>
      <c r="G16" s="161"/>
      <c r="H16" s="161"/>
      <c r="I16" s="161"/>
      <c r="J16" s="54" t="s">
        <v>311</v>
      </c>
      <c r="K16" s="162" t="s">
        <v>724</v>
      </c>
      <c r="L16" s="163"/>
    </row>
    <row r="17" spans="1:12" s="27" customFormat="1" ht="21" x14ac:dyDescent="0.3">
      <c r="A17" s="171" t="s">
        <v>728</v>
      </c>
      <c r="B17" s="165"/>
      <c r="C17" s="165"/>
      <c r="D17" s="165"/>
      <c r="E17" s="161" t="s">
        <v>729</v>
      </c>
      <c r="F17" s="165"/>
      <c r="G17" s="167"/>
      <c r="H17" s="165"/>
      <c r="I17" s="165"/>
      <c r="J17" s="44" t="s">
        <v>722</v>
      </c>
      <c r="K17" s="162" t="s">
        <v>724</v>
      </c>
      <c r="L17" s="144"/>
    </row>
    <row r="18" spans="1:12" s="27" customFormat="1" ht="21" x14ac:dyDescent="0.3">
      <c r="A18" s="171" t="s">
        <v>730</v>
      </c>
      <c r="B18" s="165"/>
      <c r="C18" s="165"/>
      <c r="D18" s="165"/>
      <c r="E18" s="161" t="s">
        <v>729</v>
      </c>
      <c r="F18" s="165"/>
      <c r="G18" s="167"/>
      <c r="H18" s="165"/>
      <c r="I18" s="165"/>
      <c r="J18" s="44" t="s">
        <v>722</v>
      </c>
      <c r="K18" s="162" t="s">
        <v>724</v>
      </c>
      <c r="L18" s="144"/>
    </row>
    <row r="19" spans="1:12" s="27" customFormat="1" ht="21" x14ac:dyDescent="0.3">
      <c r="A19" s="165" t="s">
        <v>731</v>
      </c>
      <c r="B19" s="165"/>
      <c r="C19" s="165"/>
      <c r="D19" s="165"/>
      <c r="E19" s="161" t="s">
        <v>729</v>
      </c>
      <c r="F19" s="165"/>
      <c r="G19" s="165"/>
      <c r="H19" s="165"/>
      <c r="I19" s="165"/>
      <c r="J19" s="44" t="s">
        <v>722</v>
      </c>
      <c r="K19" s="162" t="s">
        <v>724</v>
      </c>
      <c r="L19" s="144"/>
    </row>
    <row r="20" spans="1:12" s="27" customFormat="1" ht="21" x14ac:dyDescent="0.3">
      <c r="A20" s="165" t="s">
        <v>732</v>
      </c>
      <c r="B20" s="165"/>
      <c r="C20" s="165"/>
      <c r="D20" s="165"/>
      <c r="E20" s="161" t="s">
        <v>729</v>
      </c>
      <c r="F20" s="165"/>
      <c r="G20" s="165"/>
      <c r="H20" s="165"/>
      <c r="I20" s="165"/>
      <c r="J20" s="44" t="s">
        <v>722</v>
      </c>
      <c r="K20" s="162" t="s">
        <v>724</v>
      </c>
      <c r="L20" s="144"/>
    </row>
    <row r="21" spans="1:12" x14ac:dyDescent="0.3">
      <c r="A21" s="148" t="s">
        <v>479</v>
      </c>
      <c r="B21" s="148"/>
      <c r="C21" s="148"/>
      <c r="D21" s="148"/>
      <c r="E21" s="148"/>
      <c r="F21" s="148"/>
      <c r="G21" s="148"/>
      <c r="H21" s="148" t="s">
        <v>351</v>
      </c>
      <c r="I21" s="148"/>
      <c r="J21" s="39" t="s">
        <v>722</v>
      </c>
      <c r="K21" s="148"/>
      <c r="L21" s="137" t="s">
        <v>386</v>
      </c>
    </row>
    <row r="22" spans="1:12" x14ac:dyDescent="0.3">
      <c r="A22" s="150" t="s">
        <v>482</v>
      </c>
      <c r="B22" s="148"/>
      <c r="C22" s="148"/>
      <c r="D22" s="148"/>
      <c r="E22" s="148"/>
      <c r="F22" s="148"/>
      <c r="G22" s="158"/>
      <c r="H22" s="148" t="s">
        <v>351</v>
      </c>
      <c r="I22" s="148"/>
      <c r="J22" s="46" t="s">
        <v>311</v>
      </c>
      <c r="K22" s="148"/>
      <c r="L22" s="137" t="s">
        <v>320</v>
      </c>
    </row>
    <row r="23" spans="1:12" x14ac:dyDescent="0.3">
      <c r="A23" s="148" t="s">
        <v>503</v>
      </c>
      <c r="B23" s="148"/>
      <c r="C23" s="148"/>
      <c r="D23" s="148"/>
      <c r="E23" s="148"/>
      <c r="F23" s="148"/>
      <c r="G23" s="148"/>
      <c r="H23" s="148" t="s">
        <v>405</v>
      </c>
      <c r="I23" s="148"/>
      <c r="J23" s="39" t="s">
        <v>722</v>
      </c>
      <c r="K23" s="148"/>
      <c r="L23" s="137" t="s">
        <v>386</v>
      </c>
    </row>
    <row r="24" spans="1:12" x14ac:dyDescent="0.3">
      <c r="A24" s="148" t="s">
        <v>340</v>
      </c>
      <c r="B24" s="148" t="s">
        <v>126</v>
      </c>
      <c r="C24" s="148"/>
      <c r="D24" s="148"/>
      <c r="E24" s="148"/>
      <c r="F24" s="148"/>
      <c r="G24" s="148"/>
      <c r="H24" s="148" t="s">
        <v>342</v>
      </c>
      <c r="I24" s="148"/>
      <c r="J24" s="39" t="s">
        <v>722</v>
      </c>
      <c r="K24" s="148"/>
      <c r="L24" s="137" t="s">
        <v>386</v>
      </c>
    </row>
    <row r="25" spans="1:12" ht="28.8" x14ac:dyDescent="0.3">
      <c r="A25" s="150" t="s">
        <v>454</v>
      </c>
      <c r="B25" s="148" t="s">
        <v>126</v>
      </c>
      <c r="C25" s="157"/>
      <c r="D25" s="157"/>
      <c r="E25" s="148"/>
      <c r="F25" s="148"/>
      <c r="G25" s="149"/>
      <c r="H25" s="148" t="s">
        <v>351</v>
      </c>
      <c r="I25" s="148"/>
      <c r="J25" s="46" t="s">
        <v>311</v>
      </c>
      <c r="K25" s="39" t="s">
        <v>456</v>
      </c>
      <c r="L25" s="137" t="s">
        <v>320</v>
      </c>
    </row>
    <row r="26" spans="1:12" ht="43.2" x14ac:dyDescent="0.3">
      <c r="A26" s="150" t="s">
        <v>457</v>
      </c>
      <c r="B26" s="148" t="s">
        <v>126</v>
      </c>
      <c r="C26" s="157"/>
      <c r="D26" s="157"/>
      <c r="E26" s="148"/>
      <c r="F26" s="148"/>
      <c r="G26" s="158" t="s">
        <v>733</v>
      </c>
      <c r="H26" s="148" t="s">
        <v>458</v>
      </c>
      <c r="I26" s="148"/>
      <c r="J26" s="39" t="s">
        <v>722</v>
      </c>
      <c r="K26" s="39" t="s">
        <v>459</v>
      </c>
      <c r="L26" s="137" t="s">
        <v>386</v>
      </c>
    </row>
    <row r="27" spans="1:12" s="27" customFormat="1" ht="21" x14ac:dyDescent="0.3">
      <c r="A27" s="166" t="s">
        <v>460</v>
      </c>
      <c r="B27" s="165" t="s">
        <v>126</v>
      </c>
      <c r="C27" s="165"/>
      <c r="D27" s="165"/>
      <c r="E27" s="165"/>
      <c r="F27" s="165"/>
      <c r="G27" s="167" t="s">
        <v>734</v>
      </c>
      <c r="H27" s="165"/>
      <c r="I27" s="165"/>
      <c r="J27" s="54" t="s">
        <v>311</v>
      </c>
      <c r="K27" s="162" t="s">
        <v>724</v>
      </c>
      <c r="L27" s="144" t="s">
        <v>320</v>
      </c>
    </row>
    <row r="28" spans="1:12" s="15" customFormat="1" x14ac:dyDescent="0.3">
      <c r="A28" s="168" t="s">
        <v>423</v>
      </c>
      <c r="B28" s="152" t="s">
        <v>126</v>
      </c>
      <c r="C28" s="152" t="s">
        <v>121</v>
      </c>
      <c r="D28" s="152" t="s">
        <v>122</v>
      </c>
      <c r="E28" s="152"/>
      <c r="F28" s="152"/>
      <c r="G28" s="158" t="s">
        <v>424</v>
      </c>
      <c r="H28" s="154" t="s">
        <v>194</v>
      </c>
      <c r="I28" s="154"/>
      <c r="J28" s="46" t="s">
        <v>311</v>
      </c>
      <c r="K28" s="155"/>
      <c r="L28" s="169" t="s">
        <v>320</v>
      </c>
    </row>
    <row r="29" spans="1:12" x14ac:dyDescent="0.3">
      <c r="A29" s="148" t="s">
        <v>426</v>
      </c>
      <c r="B29" s="148" t="s">
        <v>126</v>
      </c>
      <c r="C29" s="148"/>
      <c r="D29" s="148"/>
      <c r="E29" s="148"/>
      <c r="F29" s="148"/>
      <c r="G29" s="148"/>
      <c r="H29" s="148" t="s">
        <v>351</v>
      </c>
      <c r="I29" s="148"/>
      <c r="J29" s="46" t="s">
        <v>311</v>
      </c>
      <c r="K29" s="148" t="s">
        <v>506</v>
      </c>
      <c r="L29" s="137" t="s">
        <v>320</v>
      </c>
    </row>
    <row r="31" spans="1:12" s="61" customFormat="1" ht="21" x14ac:dyDescent="0.3">
      <c r="A31" s="539" t="s">
        <v>719</v>
      </c>
      <c r="B31" s="539"/>
      <c r="C31" s="539"/>
      <c r="D31" s="539"/>
      <c r="E31" s="539"/>
      <c r="F31" s="539"/>
      <c r="G31" s="539"/>
      <c r="H31" s="539"/>
      <c r="I31" s="539"/>
      <c r="J31" s="540" t="s">
        <v>311</v>
      </c>
      <c r="K31" s="541" t="s">
        <v>724</v>
      </c>
      <c r="L31" s="542" t="s">
        <v>320</v>
      </c>
    </row>
    <row r="32" spans="1:12" x14ac:dyDescent="0.3">
      <c r="A32" s="150" t="s">
        <v>315</v>
      </c>
      <c r="B32" s="148" t="s">
        <v>129</v>
      </c>
      <c r="C32" s="148" t="s">
        <v>124</v>
      </c>
      <c r="D32" s="148" t="s">
        <v>125</v>
      </c>
      <c r="E32" s="149"/>
      <c r="F32" s="149"/>
      <c r="G32" s="149"/>
      <c r="H32" s="149" t="s">
        <v>351</v>
      </c>
      <c r="I32" s="149"/>
      <c r="J32" s="46" t="s">
        <v>311</v>
      </c>
      <c r="K32" s="149"/>
      <c r="L32" s="137" t="s">
        <v>320</v>
      </c>
    </row>
    <row r="33" spans="1:12" ht="28.8" x14ac:dyDescent="0.3">
      <c r="A33" s="170" t="s">
        <v>432</v>
      </c>
      <c r="B33" s="149" t="s">
        <v>126</v>
      </c>
      <c r="C33" s="149" t="s">
        <v>121</v>
      </c>
      <c r="D33" s="149" t="s">
        <v>122</v>
      </c>
      <c r="E33" s="149" t="s">
        <v>466</v>
      </c>
      <c r="F33" s="149" t="s">
        <v>433</v>
      </c>
      <c r="G33" s="158" t="s">
        <v>434</v>
      </c>
      <c r="H33" s="149" t="s">
        <v>405</v>
      </c>
      <c r="I33" s="149"/>
      <c r="J33" s="46" t="s">
        <v>311</v>
      </c>
      <c r="K33" s="39" t="s">
        <v>436</v>
      </c>
      <c r="L33" s="137" t="s">
        <v>320</v>
      </c>
    </row>
    <row r="34" spans="1:12" x14ac:dyDescent="0.3">
      <c r="A34" s="170" t="s">
        <v>347</v>
      </c>
      <c r="B34" s="149" t="s">
        <v>129</v>
      </c>
      <c r="C34" s="149" t="s">
        <v>124</v>
      </c>
      <c r="D34" s="149" t="s">
        <v>122</v>
      </c>
      <c r="E34" s="149"/>
      <c r="F34" s="149">
        <v>1</v>
      </c>
      <c r="G34" s="158" t="s">
        <v>349</v>
      </c>
      <c r="H34" s="154" t="s">
        <v>194</v>
      </c>
      <c r="I34" s="154"/>
      <c r="J34" s="46" t="s">
        <v>311</v>
      </c>
      <c r="K34" s="148"/>
      <c r="L34" s="138" t="s">
        <v>320</v>
      </c>
    </row>
    <row r="35" spans="1:12" s="31" customFormat="1" ht="21" x14ac:dyDescent="0.3">
      <c r="A35" s="160" t="s">
        <v>440</v>
      </c>
      <c r="B35" s="161" t="s">
        <v>126</v>
      </c>
      <c r="C35" s="161"/>
      <c r="D35" s="161"/>
      <c r="E35" s="161"/>
      <c r="F35" s="161"/>
      <c r="G35" s="161"/>
      <c r="H35" s="161"/>
      <c r="I35" s="161"/>
      <c r="J35" s="54" t="s">
        <v>311</v>
      </c>
      <c r="K35" s="162" t="s">
        <v>724</v>
      </c>
      <c r="L35" s="163" t="s">
        <v>320</v>
      </c>
    </row>
    <row r="36" spans="1:12" x14ac:dyDescent="0.3">
      <c r="A36" s="147" t="s">
        <v>735</v>
      </c>
      <c r="B36" s="148" t="s">
        <v>132</v>
      </c>
      <c r="C36" s="148" t="s">
        <v>127</v>
      </c>
      <c r="D36" s="148" t="s">
        <v>125</v>
      </c>
      <c r="E36" s="148"/>
      <c r="F36" s="148"/>
      <c r="G36" s="148"/>
      <c r="H36" s="149" t="s">
        <v>736</v>
      </c>
      <c r="I36" s="149"/>
      <c r="J36" s="49" t="s">
        <v>311</v>
      </c>
      <c r="K36" s="148"/>
      <c r="L36" s="137" t="s">
        <v>312</v>
      </c>
    </row>
    <row r="37" spans="1:12" x14ac:dyDescent="0.3">
      <c r="A37" s="147" t="s">
        <v>353</v>
      </c>
      <c r="B37" s="148" t="s">
        <v>132</v>
      </c>
      <c r="C37" s="148" t="s">
        <v>127</v>
      </c>
      <c r="D37" s="148" t="s">
        <v>125</v>
      </c>
      <c r="E37" s="148"/>
      <c r="F37" s="148"/>
      <c r="G37" s="148"/>
      <c r="H37" s="149" t="s">
        <v>353</v>
      </c>
      <c r="I37" s="149"/>
      <c r="J37" s="49" t="s">
        <v>311</v>
      </c>
      <c r="K37" s="148"/>
      <c r="L37" s="137" t="s">
        <v>312</v>
      </c>
    </row>
    <row r="39" spans="1:12" x14ac:dyDescent="0.3">
      <c r="A39" s="35" t="s">
        <v>737</v>
      </c>
      <c r="B39" s="35"/>
      <c r="C39" s="35"/>
      <c r="D39" s="35"/>
      <c r="E39" s="35"/>
      <c r="F39" s="35"/>
      <c r="G39" s="35"/>
      <c r="H39" s="35" t="s">
        <v>458</v>
      </c>
      <c r="I39" s="35"/>
      <c r="J39" s="39" t="s">
        <v>722</v>
      </c>
      <c r="K39" s="35" t="s">
        <v>738</v>
      </c>
      <c r="L39" s="432"/>
    </row>
    <row r="41" spans="1:12" s="31" customFormat="1" ht="21" x14ac:dyDescent="0.3">
      <c r="A41" s="161" t="s">
        <v>678</v>
      </c>
      <c r="B41" s="161"/>
      <c r="C41" s="161"/>
      <c r="D41" s="161"/>
      <c r="E41" s="161"/>
      <c r="F41" s="161"/>
      <c r="G41" s="161"/>
      <c r="H41" s="161"/>
      <c r="I41" s="161"/>
      <c r="J41" s="54" t="s">
        <v>311</v>
      </c>
      <c r="K41" s="162" t="s">
        <v>724</v>
      </c>
      <c r="L41" s="163" t="s">
        <v>320</v>
      </c>
    </row>
    <row r="42" spans="1:12" s="31" customFormat="1" ht="21" x14ac:dyDescent="0.3">
      <c r="A42" s="161" t="s">
        <v>739</v>
      </c>
      <c r="B42" s="161"/>
      <c r="C42" s="161"/>
      <c r="D42" s="161"/>
      <c r="E42" s="161"/>
      <c r="F42" s="161"/>
      <c r="G42" s="161"/>
      <c r="H42" s="161"/>
      <c r="I42" s="161"/>
      <c r="J42" s="54" t="s">
        <v>311</v>
      </c>
      <c r="K42" s="162" t="s">
        <v>724</v>
      </c>
      <c r="L42" s="163"/>
    </row>
    <row r="43" spans="1:12" s="432" customFormat="1" ht="27" customHeight="1" x14ac:dyDescent="0.3">
      <c r="A43" s="154" t="s">
        <v>355</v>
      </c>
      <c r="B43" s="485" t="s">
        <v>132</v>
      </c>
      <c r="C43" s="485" t="s">
        <v>127</v>
      </c>
      <c r="D43" s="485" t="s">
        <v>125</v>
      </c>
      <c r="E43" s="486"/>
      <c r="F43" s="487"/>
      <c r="G43" s="55" t="s">
        <v>356</v>
      </c>
      <c r="H43" s="485" t="s">
        <v>334</v>
      </c>
      <c r="I43" s="486"/>
      <c r="J43" s="488" t="s">
        <v>311</v>
      </c>
      <c r="K43" s="485" t="s">
        <v>381</v>
      </c>
      <c r="L43" s="149" t="s">
        <v>312</v>
      </c>
    </row>
    <row r="44" spans="1:12" s="432" customFormat="1" ht="25.95" customHeight="1" x14ac:dyDescent="0.3">
      <c r="A44" s="154" t="s">
        <v>357</v>
      </c>
      <c r="B44" s="485" t="s">
        <v>132</v>
      </c>
      <c r="C44" s="485" t="s">
        <v>127</v>
      </c>
      <c r="D44" s="485" t="s">
        <v>125</v>
      </c>
      <c r="E44" s="486"/>
      <c r="F44" s="487"/>
      <c r="G44" s="55" t="s">
        <v>358</v>
      </c>
      <c r="H44" s="486" t="s">
        <v>325</v>
      </c>
      <c r="I44" s="486"/>
      <c r="J44" s="488" t="s">
        <v>311</v>
      </c>
      <c r="K44" s="485"/>
      <c r="L44" s="149" t="s">
        <v>312</v>
      </c>
    </row>
    <row r="45" spans="1:12" s="432" customFormat="1" ht="26.4" customHeight="1" x14ac:dyDescent="0.3">
      <c r="A45" s="154" t="s">
        <v>359</v>
      </c>
      <c r="B45" s="485" t="s">
        <v>132</v>
      </c>
      <c r="C45" s="485" t="s">
        <v>127</v>
      </c>
      <c r="D45" s="485" t="s">
        <v>125</v>
      </c>
      <c r="E45" s="486"/>
      <c r="F45" s="487"/>
      <c r="G45" s="55" t="s">
        <v>360</v>
      </c>
      <c r="H45" s="485" t="s">
        <v>334</v>
      </c>
      <c r="I45" s="486"/>
      <c r="J45" s="488" t="s">
        <v>311</v>
      </c>
      <c r="K45" s="485"/>
      <c r="L45" s="149" t="s">
        <v>312</v>
      </c>
    </row>
    <row r="46" spans="1:12" s="432" customFormat="1" ht="28.8" x14ac:dyDescent="0.3">
      <c r="A46" s="154" t="s">
        <v>361</v>
      </c>
      <c r="B46" s="485" t="s">
        <v>132</v>
      </c>
      <c r="C46" s="485" t="s">
        <v>127</v>
      </c>
      <c r="D46" s="485" t="s">
        <v>125</v>
      </c>
      <c r="E46" s="485"/>
      <c r="F46" s="487"/>
      <c r="G46" s="55" t="s">
        <v>362</v>
      </c>
      <c r="H46" s="485" t="s">
        <v>325</v>
      </c>
      <c r="I46" s="485"/>
      <c r="J46" s="489" t="s">
        <v>311</v>
      </c>
      <c r="K46" s="485"/>
      <c r="L46" s="149" t="s">
        <v>312</v>
      </c>
    </row>
    <row r="47" spans="1:12" s="15" customFormat="1" ht="30.75" customHeight="1" x14ac:dyDescent="0.3">
      <c r="A47" s="222" t="s">
        <v>447</v>
      </c>
      <c r="B47" s="28" t="s">
        <v>126</v>
      </c>
      <c r="C47" s="28" t="s">
        <v>121</v>
      </c>
      <c r="D47" s="28" t="s">
        <v>122</v>
      </c>
      <c r="E47" s="28" t="s">
        <v>467</v>
      </c>
      <c r="F47" s="174"/>
      <c r="G47" s="139"/>
      <c r="H47" s="28" t="s">
        <v>351</v>
      </c>
      <c r="I47" s="28"/>
      <c r="J47" s="28"/>
      <c r="K47" s="139"/>
      <c r="L47" s="138" t="s">
        <v>320</v>
      </c>
    </row>
    <row r="49" spans="1:12" x14ac:dyDescent="0.3">
      <c r="A49" s="432" t="s">
        <v>740</v>
      </c>
      <c r="B49" s="432"/>
      <c r="C49" s="432"/>
      <c r="D49" s="432"/>
      <c r="E49" s="432"/>
      <c r="F49" s="432"/>
      <c r="G49" s="432"/>
      <c r="H49" s="432"/>
      <c r="I49" s="432"/>
      <c r="J49" s="432"/>
      <c r="K49" s="432"/>
      <c r="L49" s="432"/>
    </row>
    <row r="50" spans="1:12" x14ac:dyDescent="0.3">
      <c r="A50" s="148" t="s">
        <v>741</v>
      </c>
      <c r="B50" s="148"/>
      <c r="C50" s="148"/>
      <c r="D50" s="148"/>
      <c r="E50" s="148"/>
      <c r="F50" s="148"/>
      <c r="G50" s="148"/>
      <c r="H50" s="148" t="s">
        <v>351</v>
      </c>
      <c r="I50" s="148"/>
      <c r="J50" s="39" t="s">
        <v>722</v>
      </c>
      <c r="K50" s="148"/>
      <c r="L50" s="137" t="s">
        <v>386</v>
      </c>
    </row>
    <row r="51" spans="1:12" s="31" customFormat="1" ht="87.6" x14ac:dyDescent="0.4">
      <c r="A51" s="42" t="s">
        <v>742</v>
      </c>
      <c r="B51" s="42" t="s">
        <v>126</v>
      </c>
      <c r="C51" s="42"/>
      <c r="D51" s="42"/>
      <c r="E51" s="43" t="s">
        <v>743</v>
      </c>
      <c r="F51" s="42"/>
      <c r="G51" s="42"/>
      <c r="H51" s="42"/>
      <c r="I51" s="42"/>
      <c r="J51" s="42"/>
      <c r="K51" s="45" t="s">
        <v>724</v>
      </c>
    </row>
  </sheetData>
  <hyperlinks>
    <hyperlink ref="C1" location="Who_Values" display="Who"/>
    <hyperlink ref="B1" location="When_Values" display="When"/>
    <hyperlink ref="D1" location="How_Values" display="How"/>
    <hyperlink ref="G26" location="location_confidence_dom!A1" display="location_confidence_dom"/>
    <hyperlink ref="G27" location="location_confidence_method_dom!A1" display="location_confidence_method_dom"/>
    <hyperlink ref="G33" location="draw_policy_dom!A1" display="print_policy_dom"/>
    <hyperlink ref="G34" location="distribution_policy_dom!A1" display="distribution_policy_dom"/>
    <hyperlink ref="G28" location="data_sources_method_dom!A1" display="data_sources_method_dom"/>
  </hyperlinks>
  <pageMargins left="0.7" right="0.7" top="0.75" bottom="0.75" header="0.3" footer="0.3"/>
  <pageSetup scale="36" orientation="landscape" r:id="rId1"/>
  <headerFooter>
    <oddHeader>&amp;L&amp;F&amp;C&amp;"-,Bold"&amp;16&amp;A&amp;R&amp;D</oddHeader>
    <oddFooter>&amp;C&amp;14Page &amp;P of &amp;N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9"/>
  <sheetViews>
    <sheetView workbookViewId="0"/>
  </sheetViews>
  <sheetFormatPr defaultRowHeight="14.4" x14ac:dyDescent="0.3"/>
  <cols>
    <col min="1" max="1" width="29.88671875" customWidth="1"/>
    <col min="2" max="2" width="18.44140625" customWidth="1"/>
    <col min="3" max="3" width="20" customWidth="1"/>
    <col min="4" max="4" width="10.88671875" customWidth="1"/>
    <col min="5" max="5" width="35" customWidth="1"/>
    <col min="6" max="6" width="23.33203125" style="22" customWidth="1"/>
    <col min="7" max="7" width="28.88671875" customWidth="1"/>
    <col min="8" max="10" width="35" customWidth="1"/>
    <col min="11" max="11" width="43.33203125" customWidth="1"/>
    <col min="17" max="17" width="17.44140625" customWidth="1"/>
    <col min="18" max="18" width="14.5546875" customWidth="1"/>
    <col min="19" max="19" width="18.6640625" customWidth="1"/>
  </cols>
  <sheetData>
    <row r="1" spans="1:12" x14ac:dyDescent="0.3">
      <c r="A1" s="439" t="s">
        <v>300</v>
      </c>
      <c r="B1" s="245" t="s">
        <v>117</v>
      </c>
      <c r="C1" s="245" t="s">
        <v>118</v>
      </c>
      <c r="D1" s="245" t="s">
        <v>119</v>
      </c>
      <c r="E1" s="439" t="s">
        <v>301</v>
      </c>
      <c r="F1" s="253" t="s">
        <v>305</v>
      </c>
      <c r="G1" s="439" t="s">
        <v>306</v>
      </c>
      <c r="H1" s="439" t="s">
        <v>302</v>
      </c>
      <c r="I1" s="439" t="s">
        <v>303</v>
      </c>
      <c r="J1" s="439" t="s">
        <v>304</v>
      </c>
      <c r="K1" s="439" t="s">
        <v>10</v>
      </c>
      <c r="L1" s="439" t="s">
        <v>307</v>
      </c>
    </row>
    <row r="2" spans="1:12" x14ac:dyDescent="0.3">
      <c r="A2" s="110" t="s">
        <v>308</v>
      </c>
      <c r="B2" s="105" t="s">
        <v>132</v>
      </c>
      <c r="C2" s="105" t="s">
        <v>127</v>
      </c>
      <c r="D2" s="105" t="s">
        <v>125</v>
      </c>
      <c r="E2" s="105"/>
      <c r="F2" s="186"/>
      <c r="G2" s="105"/>
      <c r="H2" s="434" t="s">
        <v>308</v>
      </c>
      <c r="I2" s="434"/>
      <c r="J2" s="108" t="s">
        <v>311</v>
      </c>
      <c r="K2" s="105"/>
      <c r="L2" s="105" t="s">
        <v>312</v>
      </c>
    </row>
    <row r="3" spans="1:12" ht="28.8" x14ac:dyDescent="0.3">
      <c r="A3" s="110" t="s">
        <v>744</v>
      </c>
      <c r="B3" s="434" t="s">
        <v>129</v>
      </c>
      <c r="C3" s="434" t="s">
        <v>124</v>
      </c>
      <c r="D3" s="434" t="s">
        <v>125</v>
      </c>
      <c r="E3" s="105" t="s">
        <v>450</v>
      </c>
      <c r="F3" s="177"/>
      <c r="G3" s="434"/>
      <c r="H3" s="434" t="s">
        <v>351</v>
      </c>
      <c r="I3" s="434"/>
      <c r="J3" s="434" t="s">
        <v>745</v>
      </c>
      <c r="K3" s="434" t="s">
        <v>451</v>
      </c>
      <c r="L3" s="434" t="s">
        <v>386</v>
      </c>
    </row>
    <row r="4" spans="1:12" x14ac:dyDescent="0.3">
      <c r="A4" s="110" t="s">
        <v>397</v>
      </c>
      <c r="B4" s="434" t="s">
        <v>129</v>
      </c>
      <c r="C4" s="434" t="s">
        <v>341</v>
      </c>
      <c r="D4" s="434" t="s">
        <v>125</v>
      </c>
      <c r="E4" s="105"/>
      <c r="F4" s="446" t="s">
        <v>746</v>
      </c>
      <c r="G4" s="434"/>
      <c r="H4" s="434" t="s">
        <v>394</v>
      </c>
      <c r="I4" s="434"/>
      <c r="J4" s="102" t="s">
        <v>311</v>
      </c>
      <c r="K4" s="434" t="s">
        <v>400</v>
      </c>
      <c r="L4" s="434" t="s">
        <v>386</v>
      </c>
    </row>
    <row r="5" spans="1:12" ht="28.8" x14ac:dyDescent="0.3">
      <c r="A5" s="110" t="s">
        <v>401</v>
      </c>
      <c r="B5" s="105" t="s">
        <v>126</v>
      </c>
      <c r="C5" s="434" t="s">
        <v>121</v>
      </c>
      <c r="D5" s="434" t="s">
        <v>122</v>
      </c>
      <c r="E5" s="105"/>
      <c r="F5" s="177"/>
      <c r="G5" s="434"/>
      <c r="H5" s="434" t="s">
        <v>394</v>
      </c>
      <c r="I5" s="434"/>
      <c r="J5" s="102" t="s">
        <v>311</v>
      </c>
      <c r="K5" s="105" t="s">
        <v>747</v>
      </c>
      <c r="L5" s="434" t="s">
        <v>386</v>
      </c>
    </row>
    <row r="6" spans="1:12" s="4" customFormat="1" ht="43.2" x14ac:dyDescent="0.3">
      <c r="A6" s="111" t="s">
        <v>426</v>
      </c>
      <c r="B6" s="434" t="s">
        <v>126</v>
      </c>
      <c r="C6" s="434"/>
      <c r="D6" s="434"/>
      <c r="E6" s="434"/>
      <c r="F6" s="177"/>
      <c r="G6" s="434"/>
      <c r="H6" s="434" t="s">
        <v>351</v>
      </c>
      <c r="I6" s="434"/>
      <c r="J6" s="434" t="s">
        <v>748</v>
      </c>
      <c r="K6" s="434" t="s">
        <v>506</v>
      </c>
      <c r="L6" s="434" t="s">
        <v>386</v>
      </c>
    </row>
    <row r="7" spans="1:12" ht="43.2" x14ac:dyDescent="0.3">
      <c r="A7" s="110" t="s">
        <v>340</v>
      </c>
      <c r="B7" s="105" t="s">
        <v>126</v>
      </c>
      <c r="C7" s="434" t="s">
        <v>121</v>
      </c>
      <c r="D7" s="434" t="s">
        <v>122</v>
      </c>
      <c r="E7" s="105"/>
      <c r="F7" s="186"/>
      <c r="G7" s="105"/>
      <c r="H7" s="105" t="s">
        <v>342</v>
      </c>
      <c r="I7" s="105"/>
      <c r="J7" s="105" t="s">
        <v>505</v>
      </c>
      <c r="K7" s="105"/>
      <c r="L7" s="434" t="s">
        <v>386</v>
      </c>
    </row>
    <row r="8" spans="1:12" x14ac:dyDescent="0.3">
      <c r="A8" s="110" t="s">
        <v>315</v>
      </c>
      <c r="B8" s="105" t="s">
        <v>129</v>
      </c>
      <c r="C8" s="105" t="s">
        <v>124</v>
      </c>
      <c r="D8" s="105" t="s">
        <v>125</v>
      </c>
      <c r="E8" s="105"/>
      <c r="F8" s="177"/>
      <c r="G8" s="434"/>
      <c r="H8" s="434" t="s">
        <v>351</v>
      </c>
      <c r="I8" s="434"/>
      <c r="J8" s="102" t="s">
        <v>311</v>
      </c>
      <c r="K8" s="434"/>
      <c r="L8" s="434" t="s">
        <v>320</v>
      </c>
    </row>
    <row r="9" spans="1:12" ht="28.8" x14ac:dyDescent="0.3">
      <c r="A9" s="110" t="s">
        <v>432</v>
      </c>
      <c r="B9" s="434" t="s">
        <v>126</v>
      </c>
      <c r="C9" s="434" t="s">
        <v>121</v>
      </c>
      <c r="D9" s="434" t="s">
        <v>122</v>
      </c>
      <c r="E9" s="105" t="s">
        <v>466</v>
      </c>
      <c r="F9" s="177" t="s">
        <v>433</v>
      </c>
      <c r="G9" s="82" t="s">
        <v>434</v>
      </c>
      <c r="H9" s="434" t="s">
        <v>405</v>
      </c>
      <c r="I9" s="434"/>
      <c r="J9" s="102" t="s">
        <v>311</v>
      </c>
      <c r="K9" s="105" t="s">
        <v>436</v>
      </c>
      <c r="L9" s="434" t="s">
        <v>320</v>
      </c>
    </row>
    <row r="10" spans="1:12" x14ac:dyDescent="0.3">
      <c r="A10" s="110" t="s">
        <v>347</v>
      </c>
      <c r="B10" s="434" t="s">
        <v>129</v>
      </c>
      <c r="C10" s="434" t="s">
        <v>124</v>
      </c>
      <c r="D10" s="434" t="s">
        <v>122</v>
      </c>
      <c r="E10" s="105"/>
      <c r="F10" s="177">
        <v>1</v>
      </c>
      <c r="G10" s="82" t="s">
        <v>349</v>
      </c>
      <c r="H10" s="68" t="s">
        <v>194</v>
      </c>
      <c r="I10" s="68"/>
      <c r="J10" s="102" t="s">
        <v>311</v>
      </c>
      <c r="K10" s="105"/>
      <c r="L10" s="434" t="s">
        <v>320</v>
      </c>
    </row>
    <row r="11" spans="1:12" s="432" customFormat="1" ht="27" customHeight="1" x14ac:dyDescent="0.3">
      <c r="A11" s="154" t="s">
        <v>355</v>
      </c>
      <c r="B11" s="485" t="s">
        <v>132</v>
      </c>
      <c r="C11" s="485" t="s">
        <v>127</v>
      </c>
      <c r="D11" s="485" t="s">
        <v>125</v>
      </c>
      <c r="E11" s="486"/>
      <c r="F11" s="487"/>
      <c r="G11" s="55" t="s">
        <v>356</v>
      </c>
      <c r="H11" s="485" t="s">
        <v>334</v>
      </c>
      <c r="I11" s="486"/>
      <c r="J11" s="488" t="s">
        <v>311</v>
      </c>
      <c r="K11" s="485" t="s">
        <v>381</v>
      </c>
      <c r="L11" s="149" t="s">
        <v>312</v>
      </c>
    </row>
    <row r="12" spans="1:12" s="432" customFormat="1" ht="25.95" customHeight="1" x14ac:dyDescent="0.3">
      <c r="A12" s="154" t="s">
        <v>357</v>
      </c>
      <c r="B12" s="485" t="s">
        <v>132</v>
      </c>
      <c r="C12" s="485" t="s">
        <v>127</v>
      </c>
      <c r="D12" s="485" t="s">
        <v>125</v>
      </c>
      <c r="E12" s="486"/>
      <c r="F12" s="487"/>
      <c r="G12" s="55" t="s">
        <v>358</v>
      </c>
      <c r="H12" s="486" t="s">
        <v>325</v>
      </c>
      <c r="I12" s="486"/>
      <c r="J12" s="488" t="s">
        <v>311</v>
      </c>
      <c r="K12" s="485"/>
      <c r="L12" s="149" t="s">
        <v>312</v>
      </c>
    </row>
    <row r="13" spans="1:12" s="432" customFormat="1" ht="26.4" customHeight="1" x14ac:dyDescent="0.3">
      <c r="A13" s="154" t="s">
        <v>359</v>
      </c>
      <c r="B13" s="485" t="s">
        <v>132</v>
      </c>
      <c r="C13" s="485" t="s">
        <v>127</v>
      </c>
      <c r="D13" s="485" t="s">
        <v>125</v>
      </c>
      <c r="E13" s="486"/>
      <c r="F13" s="487"/>
      <c r="G13" s="55" t="s">
        <v>360</v>
      </c>
      <c r="H13" s="485" t="s">
        <v>334</v>
      </c>
      <c r="I13" s="486"/>
      <c r="J13" s="488" t="s">
        <v>311</v>
      </c>
      <c r="K13" s="485"/>
      <c r="L13" s="149" t="s">
        <v>312</v>
      </c>
    </row>
    <row r="14" spans="1:12" s="432" customFormat="1" ht="28.8" x14ac:dyDescent="0.3">
      <c r="A14" s="154" t="s">
        <v>361</v>
      </c>
      <c r="B14" s="485" t="s">
        <v>132</v>
      </c>
      <c r="C14" s="485" t="s">
        <v>127</v>
      </c>
      <c r="D14" s="485" t="s">
        <v>125</v>
      </c>
      <c r="E14" s="485"/>
      <c r="F14" s="487"/>
      <c r="G14" s="55" t="s">
        <v>362</v>
      </c>
      <c r="H14" s="485" t="s">
        <v>325</v>
      </c>
      <c r="I14" s="485"/>
      <c r="J14" s="489" t="s">
        <v>311</v>
      </c>
      <c r="K14" s="485"/>
      <c r="L14" s="149" t="s">
        <v>312</v>
      </c>
    </row>
    <row r="15" spans="1:12" x14ac:dyDescent="0.3">
      <c r="A15" s="110" t="s">
        <v>353</v>
      </c>
      <c r="B15" s="105" t="s">
        <v>132</v>
      </c>
      <c r="C15" s="105" t="s">
        <v>127</v>
      </c>
      <c r="D15" s="105" t="s">
        <v>125</v>
      </c>
      <c r="E15" s="105"/>
      <c r="F15" s="186"/>
      <c r="G15" s="105"/>
      <c r="H15" s="434" t="s">
        <v>353</v>
      </c>
      <c r="I15" s="434"/>
      <c r="J15" s="108" t="s">
        <v>311</v>
      </c>
      <c r="K15" s="105"/>
      <c r="L15" s="434" t="s">
        <v>312</v>
      </c>
    </row>
    <row r="16" spans="1:12" s="15" customFormat="1" ht="30.75" customHeight="1" x14ac:dyDescent="0.3">
      <c r="A16" s="222" t="s">
        <v>447</v>
      </c>
      <c r="B16" s="28" t="s">
        <v>126</v>
      </c>
      <c r="C16" s="28" t="s">
        <v>121</v>
      </c>
      <c r="D16" s="28" t="s">
        <v>122</v>
      </c>
      <c r="E16" s="28" t="s">
        <v>467</v>
      </c>
      <c r="F16" s="174"/>
      <c r="G16" s="139"/>
      <c r="H16" s="28" t="s">
        <v>351</v>
      </c>
      <c r="I16" s="28"/>
      <c r="J16" s="28"/>
      <c r="K16" s="139"/>
      <c r="L16" s="138" t="s">
        <v>320</v>
      </c>
    </row>
    <row r="17" spans="1:12" s="9" customFormat="1" x14ac:dyDescent="0.3">
      <c r="A17" s="143"/>
      <c r="B17" s="138"/>
      <c r="C17" s="138"/>
      <c r="D17" s="138"/>
      <c r="E17" s="138"/>
      <c r="F17" s="145"/>
      <c r="G17" s="138"/>
      <c r="H17" s="138"/>
      <c r="I17" s="138"/>
      <c r="J17" s="138"/>
      <c r="K17" s="138"/>
    </row>
    <row r="18" spans="1:12" s="16" customFormat="1" x14ac:dyDescent="0.3">
      <c r="A18" s="143"/>
      <c r="B18" s="138"/>
      <c r="C18" s="138"/>
      <c r="D18" s="138"/>
      <c r="E18" s="28"/>
      <c r="F18" s="174"/>
      <c r="G18" s="142"/>
      <c r="H18" s="175"/>
      <c r="I18" s="175"/>
      <c r="J18" s="30"/>
      <c r="K18" s="139"/>
      <c r="L18" s="176"/>
    </row>
    <row r="19" spans="1:12" s="9" customFormat="1" x14ac:dyDescent="0.3">
      <c r="F19" s="24"/>
    </row>
  </sheetData>
  <hyperlinks>
    <hyperlink ref="C1" location="Who_Values" display="Who"/>
    <hyperlink ref="B1" location="When_Values" display="When"/>
    <hyperlink ref="D1" location="How_Values" display="How"/>
    <hyperlink ref="G9" location="draw_policy_dom" display="draw_policy_dom"/>
    <hyperlink ref="G10" location="distribution_policy_dom" display="distribution_policy_dom"/>
  </hyperlinks>
  <pageMargins left="0.7" right="0.7" top="0.75" bottom="0.75" header="0.3" footer="0.3"/>
  <pageSetup scale="37" orientation="landscape" r:id="rId1"/>
  <headerFooter>
    <oddHeader>&amp;L&amp;F&amp;C&amp;"-,Bold"&amp;16&amp;A&amp;R&amp;D</oddHeader>
    <oddFooter>&amp;C&amp;14Page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
  <sheetViews>
    <sheetView workbookViewId="0"/>
  </sheetViews>
  <sheetFormatPr defaultRowHeight="14.4" x14ac:dyDescent="0.3"/>
  <cols>
    <col min="1" max="1" width="16.6640625" customWidth="1"/>
    <col min="2" max="2" width="16.6640625" style="432" customWidth="1"/>
    <col min="3" max="3" width="14.44140625" customWidth="1"/>
    <col min="4" max="4" width="14.44140625" style="432" customWidth="1"/>
    <col min="5" max="5" width="19.109375" customWidth="1"/>
  </cols>
  <sheetData>
    <row r="1" spans="1:5" s="432" customFormat="1" x14ac:dyDescent="0.3">
      <c r="A1" s="447" t="s">
        <v>114</v>
      </c>
      <c r="B1" s="447"/>
      <c r="C1" s="447" t="s">
        <v>115</v>
      </c>
      <c r="D1" s="447"/>
      <c r="E1" s="447" t="s">
        <v>116</v>
      </c>
    </row>
    <row r="2" spans="1:5" x14ac:dyDescent="0.3">
      <c r="A2" s="2" t="s">
        <v>117</v>
      </c>
      <c r="B2" s="2"/>
      <c r="C2" s="2" t="s">
        <v>118</v>
      </c>
      <c r="D2" s="2"/>
      <c r="E2" s="2" t="s">
        <v>119</v>
      </c>
    </row>
    <row r="3" spans="1:5" x14ac:dyDescent="0.3">
      <c r="A3" s="432" t="s">
        <v>120</v>
      </c>
      <c r="C3" s="432" t="s">
        <v>121</v>
      </c>
      <c r="E3" s="432" t="s">
        <v>122</v>
      </c>
    </row>
    <row r="4" spans="1:5" x14ac:dyDescent="0.3">
      <c r="A4" s="432" t="s">
        <v>123</v>
      </c>
      <c r="C4" s="432" t="s">
        <v>124</v>
      </c>
      <c r="E4" s="432" t="s">
        <v>125</v>
      </c>
    </row>
    <row r="5" spans="1:5" x14ac:dyDescent="0.3">
      <c r="A5" s="9" t="s">
        <v>126</v>
      </c>
      <c r="C5" s="432" t="s">
        <v>127</v>
      </c>
      <c r="E5" s="432" t="s">
        <v>128</v>
      </c>
    </row>
    <row r="6" spans="1:5" x14ac:dyDescent="0.3">
      <c r="A6" s="432" t="s">
        <v>129</v>
      </c>
      <c r="B6" s="9"/>
      <c r="C6" s="432" t="s">
        <v>130</v>
      </c>
      <c r="E6" s="432" t="s">
        <v>131</v>
      </c>
    </row>
    <row r="7" spans="1:5" x14ac:dyDescent="0.3">
      <c r="A7" s="432" t="s">
        <v>132</v>
      </c>
      <c r="C7" s="432"/>
      <c r="E7" s="432"/>
    </row>
    <row r="8" spans="1:5" x14ac:dyDescent="0.3">
      <c r="A8" s="432" t="s">
        <v>133</v>
      </c>
      <c r="C8" s="432"/>
      <c r="E8" s="432"/>
    </row>
  </sheetData>
  <pageMargins left="0.7" right="0.7" top="0.75" bottom="0.75" header="0.3" footer="0.3"/>
  <pageSetup orientation="landscape" r:id="rId1"/>
  <headerFooter>
    <oddHeader>&amp;L&amp;F&amp;C&amp;"-,Bold"&amp;16&amp;A&amp;R&amp;D</oddHeader>
    <oddFooter>&amp;C&amp;14Page &amp;P of &amp;N</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7"/>
  <sheetViews>
    <sheetView workbookViewId="0"/>
  </sheetViews>
  <sheetFormatPr defaultColWidth="8.88671875" defaultRowHeight="14.4" x14ac:dyDescent="0.3"/>
  <cols>
    <col min="1" max="1" width="29.88671875" style="432" customWidth="1"/>
    <col min="2" max="2" width="18.44140625" style="432" customWidth="1"/>
    <col min="3" max="3" width="20" style="432" customWidth="1"/>
    <col min="4" max="4" width="10.88671875" style="432" customWidth="1"/>
    <col min="5" max="6" width="19.33203125" style="432" customWidth="1"/>
    <col min="7" max="7" width="28.88671875" style="432" customWidth="1"/>
    <col min="8" max="8" width="19.33203125" style="432" customWidth="1"/>
    <col min="9" max="9" width="24" style="432" bestFit="1" customWidth="1"/>
    <col min="10" max="10" width="73.33203125" style="432" customWidth="1"/>
    <col min="11" max="11" width="43.33203125" style="432" customWidth="1"/>
    <col min="12" max="16" width="8.88671875" style="432"/>
    <col min="17" max="17" width="17.44140625" style="432" customWidth="1"/>
    <col min="18" max="18" width="14.5546875" style="432" customWidth="1"/>
    <col min="19" max="19" width="18.6640625" style="432" customWidth="1"/>
    <col min="20" max="16384" width="8.88671875" style="432"/>
  </cols>
  <sheetData>
    <row r="1" spans="1:12" x14ac:dyDescent="0.3">
      <c r="A1" s="255" t="s">
        <v>300</v>
      </c>
      <c r="B1" s="256" t="s">
        <v>117</v>
      </c>
      <c r="C1" s="256" t="s">
        <v>118</v>
      </c>
      <c r="D1" s="256" t="s">
        <v>119</v>
      </c>
      <c r="E1" s="255" t="s">
        <v>301</v>
      </c>
      <c r="F1" s="255" t="s">
        <v>305</v>
      </c>
      <c r="G1" s="255" t="s">
        <v>306</v>
      </c>
      <c r="H1" s="255" t="s">
        <v>302</v>
      </c>
      <c r="I1" s="255" t="s">
        <v>303</v>
      </c>
      <c r="J1" s="255" t="s">
        <v>304</v>
      </c>
      <c r="K1" s="255" t="s">
        <v>10</v>
      </c>
      <c r="L1" s="255" t="s">
        <v>307</v>
      </c>
    </row>
    <row r="2" spans="1:12" x14ac:dyDescent="0.3">
      <c r="A2" s="110" t="s">
        <v>308</v>
      </c>
      <c r="B2" s="105" t="s">
        <v>132</v>
      </c>
      <c r="C2" s="105" t="s">
        <v>127</v>
      </c>
      <c r="D2" s="105" t="s">
        <v>125</v>
      </c>
      <c r="E2" s="105"/>
      <c r="F2" s="105"/>
      <c r="G2" s="105"/>
      <c r="H2" s="434" t="s">
        <v>308</v>
      </c>
      <c r="I2" s="434"/>
      <c r="J2" s="108" t="s">
        <v>311</v>
      </c>
      <c r="K2" s="105"/>
      <c r="L2" s="110" t="s">
        <v>312</v>
      </c>
    </row>
    <row r="3" spans="1:12" x14ac:dyDescent="0.3">
      <c r="A3" s="110" t="s">
        <v>426</v>
      </c>
      <c r="B3" s="434" t="s">
        <v>129</v>
      </c>
      <c r="C3" s="434" t="s">
        <v>124</v>
      </c>
      <c r="D3" s="434" t="s">
        <v>125</v>
      </c>
      <c r="E3" s="105" t="s">
        <v>450</v>
      </c>
      <c r="F3" s="434"/>
      <c r="G3" s="434"/>
      <c r="H3" s="434" t="s">
        <v>351</v>
      </c>
      <c r="I3" s="434"/>
      <c r="J3" s="434" t="s">
        <v>507</v>
      </c>
      <c r="K3" s="434" t="s">
        <v>451</v>
      </c>
      <c r="L3" s="111" t="s">
        <v>508</v>
      </c>
    </row>
    <row r="4" spans="1:12" x14ac:dyDescent="0.3">
      <c r="A4" s="110" t="s">
        <v>390</v>
      </c>
      <c r="B4" s="111" t="s">
        <v>126</v>
      </c>
      <c r="C4" s="110" t="s">
        <v>121</v>
      </c>
      <c r="D4" s="110" t="s">
        <v>122</v>
      </c>
      <c r="E4" s="105"/>
      <c r="F4" s="434"/>
      <c r="G4" s="187" t="s">
        <v>749</v>
      </c>
      <c r="H4" s="434" t="s">
        <v>351</v>
      </c>
      <c r="I4" s="434"/>
      <c r="J4" s="434"/>
      <c r="K4" s="262" t="s">
        <v>510</v>
      </c>
      <c r="L4" s="111" t="s">
        <v>511</v>
      </c>
    </row>
    <row r="5" spans="1:12" s="15" customFormat="1" ht="21" x14ac:dyDescent="0.3">
      <c r="A5" s="110" t="s">
        <v>366</v>
      </c>
      <c r="B5" s="111" t="s">
        <v>126</v>
      </c>
      <c r="C5" s="110" t="s">
        <v>121</v>
      </c>
      <c r="D5" s="110" t="s">
        <v>122</v>
      </c>
      <c r="E5" s="110"/>
      <c r="F5" s="110"/>
      <c r="G5" s="440" t="s">
        <v>750</v>
      </c>
      <c r="H5" s="434" t="s">
        <v>351</v>
      </c>
      <c r="I5" s="434"/>
      <c r="J5" s="102" t="s">
        <v>311</v>
      </c>
      <c r="K5" s="254"/>
      <c r="L5" s="111" t="s">
        <v>511</v>
      </c>
    </row>
    <row r="6" spans="1:12" s="15" customFormat="1" x14ac:dyDescent="0.3">
      <c r="A6" s="110" t="s">
        <v>329</v>
      </c>
      <c r="B6" s="111" t="s">
        <v>126</v>
      </c>
      <c r="C6" s="110" t="s">
        <v>121</v>
      </c>
      <c r="D6" s="110" t="s">
        <v>122</v>
      </c>
      <c r="E6" s="110"/>
      <c r="F6" s="110"/>
      <c r="G6" s="110"/>
      <c r="H6" s="434" t="s">
        <v>751</v>
      </c>
      <c r="I6" s="434"/>
      <c r="J6" s="102" t="s">
        <v>311</v>
      </c>
      <c r="K6" s="179" t="s">
        <v>513</v>
      </c>
      <c r="L6" s="111" t="s">
        <v>511</v>
      </c>
    </row>
    <row r="7" spans="1:12" s="15" customFormat="1" ht="28.8" x14ac:dyDescent="0.3">
      <c r="A7" s="110" t="s">
        <v>514</v>
      </c>
      <c r="B7" s="434" t="s">
        <v>129</v>
      </c>
      <c r="C7" s="434" t="s">
        <v>124</v>
      </c>
      <c r="D7" s="434" t="s">
        <v>125</v>
      </c>
      <c r="E7" s="105"/>
      <c r="F7" s="178"/>
      <c r="G7" s="178"/>
      <c r="H7" s="68" t="s">
        <v>322</v>
      </c>
      <c r="I7" s="68"/>
      <c r="J7" s="105" t="s">
        <v>516</v>
      </c>
      <c r="K7" s="179" t="s">
        <v>517</v>
      </c>
      <c r="L7" s="110" t="s">
        <v>508</v>
      </c>
    </row>
    <row r="8" spans="1:12" ht="28.8" x14ac:dyDescent="0.3">
      <c r="A8" s="110" t="s">
        <v>518</v>
      </c>
      <c r="B8" s="434" t="s">
        <v>129</v>
      </c>
      <c r="C8" s="434" t="s">
        <v>124</v>
      </c>
      <c r="D8" s="434" t="s">
        <v>125</v>
      </c>
      <c r="E8" s="105" t="s">
        <v>519</v>
      </c>
      <c r="F8" s="105"/>
      <c r="G8" s="105"/>
      <c r="H8" s="105" t="s">
        <v>520</v>
      </c>
      <c r="I8" s="105"/>
      <c r="J8" s="105" t="s">
        <v>522</v>
      </c>
      <c r="K8" s="179" t="s">
        <v>523</v>
      </c>
      <c r="L8" s="111" t="s">
        <v>508</v>
      </c>
    </row>
    <row r="9" spans="1:12" ht="28.8" x14ac:dyDescent="0.3">
      <c r="A9" s="110" t="s">
        <v>340</v>
      </c>
      <c r="B9" s="434" t="s">
        <v>126</v>
      </c>
      <c r="C9" s="105" t="s">
        <v>121</v>
      </c>
      <c r="D9" s="105" t="s">
        <v>122</v>
      </c>
      <c r="E9" s="105"/>
      <c r="F9" s="105"/>
      <c r="G9" s="105"/>
      <c r="H9" s="105" t="s">
        <v>342</v>
      </c>
      <c r="I9" s="105"/>
      <c r="J9" s="105" t="s">
        <v>524</v>
      </c>
      <c r="K9" s="105"/>
      <c r="L9" s="111" t="s">
        <v>508</v>
      </c>
    </row>
    <row r="10" spans="1:12" x14ac:dyDescent="0.3">
      <c r="A10" s="110" t="s">
        <v>315</v>
      </c>
      <c r="B10" s="105" t="s">
        <v>129</v>
      </c>
      <c r="C10" s="105" t="s">
        <v>124</v>
      </c>
      <c r="D10" s="105" t="s">
        <v>125</v>
      </c>
      <c r="E10" s="434"/>
      <c r="F10" s="434"/>
      <c r="G10" s="434"/>
      <c r="H10" s="111" t="s">
        <v>385</v>
      </c>
      <c r="I10" s="111"/>
      <c r="J10" s="102" t="s">
        <v>311</v>
      </c>
      <c r="K10" s="434"/>
      <c r="L10" s="111" t="s">
        <v>511</v>
      </c>
    </row>
    <row r="11" spans="1:12" ht="27" customHeight="1" x14ac:dyDescent="0.3">
      <c r="A11" s="154" t="s">
        <v>355</v>
      </c>
      <c r="B11" s="485" t="s">
        <v>132</v>
      </c>
      <c r="C11" s="485" t="s">
        <v>127</v>
      </c>
      <c r="D11" s="485" t="s">
        <v>125</v>
      </c>
      <c r="E11" s="486"/>
      <c r="F11" s="487"/>
      <c r="G11" s="55" t="s">
        <v>356</v>
      </c>
      <c r="H11" s="485" t="s">
        <v>334</v>
      </c>
      <c r="I11" s="486"/>
      <c r="J11" s="488" t="s">
        <v>311</v>
      </c>
      <c r="K11" s="485" t="s">
        <v>381</v>
      </c>
      <c r="L11" s="149" t="s">
        <v>312</v>
      </c>
    </row>
    <row r="12" spans="1:12" ht="25.95" customHeight="1" x14ac:dyDescent="0.3">
      <c r="A12" s="154" t="s">
        <v>357</v>
      </c>
      <c r="B12" s="485" t="s">
        <v>132</v>
      </c>
      <c r="C12" s="485" t="s">
        <v>127</v>
      </c>
      <c r="D12" s="485" t="s">
        <v>125</v>
      </c>
      <c r="E12" s="486"/>
      <c r="F12" s="487"/>
      <c r="G12" s="55" t="s">
        <v>358</v>
      </c>
      <c r="H12" s="486" t="s">
        <v>325</v>
      </c>
      <c r="I12" s="486"/>
      <c r="J12" s="488" t="s">
        <v>311</v>
      </c>
      <c r="K12" s="485"/>
      <c r="L12" s="149" t="s">
        <v>312</v>
      </c>
    </row>
    <row r="13" spans="1:12" ht="26.4" customHeight="1" x14ac:dyDescent="0.3">
      <c r="A13" s="154" t="s">
        <v>359</v>
      </c>
      <c r="B13" s="485" t="s">
        <v>132</v>
      </c>
      <c r="C13" s="485" t="s">
        <v>127</v>
      </c>
      <c r="D13" s="485" t="s">
        <v>125</v>
      </c>
      <c r="E13" s="486"/>
      <c r="F13" s="487"/>
      <c r="G13" s="55" t="s">
        <v>360</v>
      </c>
      <c r="H13" s="485" t="s">
        <v>334</v>
      </c>
      <c r="I13" s="486"/>
      <c r="J13" s="488" t="s">
        <v>311</v>
      </c>
      <c r="K13" s="485"/>
      <c r="L13" s="149" t="s">
        <v>312</v>
      </c>
    </row>
    <row r="14" spans="1:12" ht="28.8" x14ac:dyDescent="0.3">
      <c r="A14" s="154" t="s">
        <v>361</v>
      </c>
      <c r="B14" s="485" t="s">
        <v>132</v>
      </c>
      <c r="C14" s="485" t="s">
        <v>127</v>
      </c>
      <c r="D14" s="485" t="s">
        <v>125</v>
      </c>
      <c r="E14" s="485"/>
      <c r="F14" s="487"/>
      <c r="G14" s="55" t="s">
        <v>362</v>
      </c>
      <c r="H14" s="485" t="s">
        <v>325</v>
      </c>
      <c r="I14" s="485"/>
      <c r="J14" s="489" t="s">
        <v>311</v>
      </c>
      <c r="K14" s="485"/>
      <c r="L14" s="149" t="s">
        <v>312</v>
      </c>
    </row>
    <row r="15" spans="1:12" x14ac:dyDescent="0.3">
      <c r="A15" s="110" t="s">
        <v>353</v>
      </c>
      <c r="B15" s="105" t="s">
        <v>132</v>
      </c>
      <c r="C15" s="105" t="s">
        <v>127</v>
      </c>
      <c r="D15" s="105" t="s">
        <v>125</v>
      </c>
      <c r="E15" s="105"/>
      <c r="F15" s="105"/>
      <c r="G15" s="105"/>
      <c r="H15" s="434" t="s">
        <v>353</v>
      </c>
      <c r="I15" s="434"/>
      <c r="J15" s="108" t="s">
        <v>311</v>
      </c>
      <c r="K15" s="105"/>
      <c r="L15" s="111" t="s">
        <v>312</v>
      </c>
    </row>
    <row r="16" spans="1:12" s="15" customFormat="1" ht="30.75" customHeight="1" x14ac:dyDescent="0.3">
      <c r="A16" s="222"/>
      <c r="B16" s="28"/>
      <c r="C16" s="28"/>
      <c r="D16" s="28"/>
      <c r="E16" s="28"/>
      <c r="F16" s="174"/>
      <c r="G16" s="139"/>
      <c r="H16" s="28"/>
      <c r="I16" s="28"/>
      <c r="J16" s="28"/>
      <c r="K16" s="139"/>
      <c r="L16" s="138"/>
    </row>
    <row r="17" spans="1:1" x14ac:dyDescent="0.3">
      <c r="A17" s="3"/>
    </row>
  </sheetData>
  <hyperlinks>
    <hyperlink ref="C1" location="Who_Values" display="Who"/>
    <hyperlink ref="B1" location="When_Values" display="When"/>
    <hyperlink ref="D1" location="How_Values" display="How"/>
    <hyperlink ref="G4" location="data_sources_category_dom" display="data_sources_category_dom"/>
    <hyperlink ref="G5" location="data_sources_type_dom" display="data_sources_type_dom"/>
  </hyperlinks>
  <pageMargins left="0.7" right="0.7" top="0.75" bottom="0.75" header="0.3" footer="0.3"/>
  <pageSetup scale="38" orientation="landscape" r:id="rId1"/>
  <headerFooter>
    <oddHeader>&amp;L&amp;F&amp;C&amp;"-,Bold"&amp;16&amp;A&amp;R&amp;D</oddHeader>
    <oddFooter>&amp;C&amp;14Page &amp;P of &amp;N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
  <sheetViews>
    <sheetView workbookViewId="0"/>
  </sheetViews>
  <sheetFormatPr defaultRowHeight="14.4" x14ac:dyDescent="0.3"/>
  <cols>
    <col min="1" max="1" width="29.88671875" customWidth="1"/>
    <col min="2" max="2" width="18.44140625" customWidth="1"/>
    <col min="3" max="3" width="20" customWidth="1"/>
    <col min="4" max="4" width="10.88671875" customWidth="1"/>
    <col min="5" max="6" width="19.33203125" customWidth="1"/>
    <col min="7" max="7" width="28.88671875" customWidth="1"/>
    <col min="8" max="8" width="19.33203125" customWidth="1"/>
    <col min="9" max="9" width="31.6640625" bestFit="1" customWidth="1"/>
    <col min="10" max="10" width="70" customWidth="1"/>
    <col min="11" max="11" width="43.33203125" customWidth="1"/>
    <col min="17" max="17" width="17.44140625" customWidth="1"/>
    <col min="18" max="18" width="14.5546875" customWidth="1"/>
    <col min="19" max="19" width="18.6640625" customWidth="1"/>
  </cols>
  <sheetData>
    <row r="1" spans="1:12" x14ac:dyDescent="0.3">
      <c r="A1" s="439" t="s">
        <v>300</v>
      </c>
      <c r="B1" s="245" t="s">
        <v>117</v>
      </c>
      <c r="C1" s="245" t="s">
        <v>118</v>
      </c>
      <c r="D1" s="245" t="s">
        <v>119</v>
      </c>
      <c r="E1" s="439" t="s">
        <v>301</v>
      </c>
      <c r="F1" s="439" t="s">
        <v>305</v>
      </c>
      <c r="G1" s="439" t="s">
        <v>306</v>
      </c>
      <c r="H1" s="439" t="s">
        <v>302</v>
      </c>
      <c r="I1" s="439" t="s">
        <v>303</v>
      </c>
      <c r="J1" s="439" t="s">
        <v>304</v>
      </c>
      <c r="K1" s="439" t="s">
        <v>10</v>
      </c>
      <c r="L1" s="439" t="s">
        <v>307</v>
      </c>
    </row>
    <row r="2" spans="1:12" x14ac:dyDescent="0.3">
      <c r="A2" s="110" t="s">
        <v>308</v>
      </c>
      <c r="B2" s="105" t="s">
        <v>132</v>
      </c>
      <c r="C2" s="105" t="s">
        <v>127</v>
      </c>
      <c r="D2" s="105" t="s">
        <v>125</v>
      </c>
      <c r="E2" s="105"/>
      <c r="F2" s="105"/>
      <c r="G2" s="105"/>
      <c r="H2" s="434" t="s">
        <v>308</v>
      </c>
      <c r="I2" s="434"/>
      <c r="J2" s="108" t="s">
        <v>311</v>
      </c>
      <c r="K2" s="105"/>
      <c r="L2" s="105" t="s">
        <v>312</v>
      </c>
    </row>
    <row r="3" spans="1:12" s="15" customFormat="1" x14ac:dyDescent="0.3">
      <c r="A3" s="110" t="s">
        <v>563</v>
      </c>
      <c r="B3" s="68" t="s">
        <v>316</v>
      </c>
      <c r="C3" s="68" t="s">
        <v>130</v>
      </c>
      <c r="D3" s="68" t="s">
        <v>122</v>
      </c>
      <c r="E3" s="68"/>
      <c r="F3" s="178"/>
      <c r="G3" s="178"/>
      <c r="H3" s="68" t="s">
        <v>351</v>
      </c>
      <c r="I3" s="68"/>
      <c r="J3" s="102" t="s">
        <v>311</v>
      </c>
      <c r="K3" s="110" t="s">
        <v>752</v>
      </c>
      <c r="L3" s="105" t="s">
        <v>386</v>
      </c>
    </row>
    <row r="4" spans="1:12" x14ac:dyDescent="0.3">
      <c r="A4" s="110" t="s">
        <v>548</v>
      </c>
      <c r="B4" s="105" t="s">
        <v>316</v>
      </c>
      <c r="C4" s="105" t="s">
        <v>130</v>
      </c>
      <c r="D4" s="105" t="s">
        <v>122</v>
      </c>
      <c r="E4" s="105"/>
      <c r="F4" s="105"/>
      <c r="G4" s="105"/>
      <c r="H4" s="105" t="s">
        <v>753</v>
      </c>
      <c r="I4" s="105"/>
      <c r="J4" s="105" t="s">
        <v>754</v>
      </c>
      <c r="K4" s="105"/>
      <c r="L4" s="105" t="s">
        <v>386</v>
      </c>
    </row>
    <row r="5" spans="1:12" x14ac:dyDescent="0.3">
      <c r="A5" s="110" t="s">
        <v>566</v>
      </c>
      <c r="B5" s="105" t="s">
        <v>316</v>
      </c>
      <c r="C5" s="105" t="s">
        <v>130</v>
      </c>
      <c r="D5" s="105" t="s">
        <v>122</v>
      </c>
      <c r="E5" s="105"/>
      <c r="F5" s="105"/>
      <c r="G5" s="105"/>
      <c r="H5" s="105" t="s">
        <v>520</v>
      </c>
      <c r="I5" s="105"/>
      <c r="J5" s="105" t="s">
        <v>754</v>
      </c>
      <c r="K5" s="105"/>
      <c r="L5" s="105" t="s">
        <v>386</v>
      </c>
    </row>
    <row r="6" spans="1:12" x14ac:dyDescent="0.3">
      <c r="A6" s="110" t="s">
        <v>755</v>
      </c>
      <c r="B6" s="105" t="s">
        <v>316</v>
      </c>
      <c r="C6" s="105" t="s">
        <v>130</v>
      </c>
      <c r="D6" s="105" t="s">
        <v>122</v>
      </c>
      <c r="E6" s="105"/>
      <c r="F6" s="105"/>
      <c r="G6" s="105"/>
      <c r="H6" s="105" t="s">
        <v>520</v>
      </c>
      <c r="I6" s="105"/>
      <c r="J6" s="105" t="s">
        <v>754</v>
      </c>
      <c r="K6" s="105"/>
      <c r="L6" s="105" t="s">
        <v>386</v>
      </c>
    </row>
    <row r="7" spans="1:12" x14ac:dyDescent="0.3">
      <c r="A7" s="110" t="s">
        <v>756</v>
      </c>
      <c r="B7" s="105" t="s">
        <v>316</v>
      </c>
      <c r="C7" s="105" t="s">
        <v>130</v>
      </c>
      <c r="D7" s="105" t="s">
        <v>122</v>
      </c>
      <c r="E7" s="105"/>
      <c r="F7" s="105"/>
      <c r="G7" s="105"/>
      <c r="H7" s="105" t="s">
        <v>757</v>
      </c>
      <c r="I7" s="105"/>
      <c r="J7" s="105" t="s">
        <v>754</v>
      </c>
      <c r="K7" s="105"/>
      <c r="L7" s="105" t="s">
        <v>386</v>
      </c>
    </row>
    <row r="8" spans="1:12" x14ac:dyDescent="0.3">
      <c r="A8" s="110" t="s">
        <v>735</v>
      </c>
      <c r="B8" s="105" t="s">
        <v>132</v>
      </c>
      <c r="C8" s="105" t="s">
        <v>127</v>
      </c>
      <c r="D8" s="105" t="s">
        <v>125</v>
      </c>
      <c r="E8" s="105"/>
      <c r="F8" s="105"/>
      <c r="G8" s="105"/>
      <c r="H8" s="434" t="s">
        <v>736</v>
      </c>
      <c r="I8" s="434"/>
      <c r="J8" s="108" t="s">
        <v>311</v>
      </c>
      <c r="K8" s="105"/>
      <c r="L8" s="105" t="s">
        <v>312</v>
      </c>
    </row>
    <row r="9" spans="1:12" x14ac:dyDescent="0.3">
      <c r="A9" s="110" t="s">
        <v>353</v>
      </c>
      <c r="B9" s="105" t="s">
        <v>132</v>
      </c>
      <c r="C9" s="105" t="s">
        <v>127</v>
      </c>
      <c r="D9" s="105" t="s">
        <v>125</v>
      </c>
      <c r="E9" s="105"/>
      <c r="F9" s="105"/>
      <c r="G9" s="105"/>
      <c r="H9" s="434" t="s">
        <v>353</v>
      </c>
      <c r="I9" s="434"/>
      <c r="J9" s="108" t="s">
        <v>311</v>
      </c>
      <c r="K9" s="105"/>
      <c r="L9" s="105" t="s">
        <v>312</v>
      </c>
    </row>
    <row r="10" spans="1:12" x14ac:dyDescent="0.3">
      <c r="A10" s="3"/>
      <c r="B10" s="432"/>
      <c r="C10" s="432"/>
      <c r="D10" s="432"/>
      <c r="E10" s="432"/>
      <c r="F10" s="432"/>
      <c r="G10" s="432"/>
      <c r="H10" s="432"/>
      <c r="I10" s="432"/>
      <c r="J10" s="432"/>
      <c r="K10" s="432"/>
      <c r="L10" s="432"/>
    </row>
  </sheetData>
  <hyperlinks>
    <hyperlink ref="C1" location="Who_Values" display="Who"/>
    <hyperlink ref="B1" location="When_Values" display="When"/>
    <hyperlink ref="D1" location="How_Values" display="How"/>
  </hyperlinks>
  <pageMargins left="0.7" right="0.7" top="0.75" bottom="0.75" header="0.3" footer="0.3"/>
  <pageSetup scale="38" orientation="landscape" r:id="rId1"/>
  <headerFooter>
    <oddHeader>&amp;L&amp;F&amp;C&amp;"-,Bold"&amp;16&amp;A&amp;R&amp;D</oddHeader>
    <oddFooter>&amp;C&amp;14Page &amp;P of &amp;N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0"/>
  <sheetViews>
    <sheetView workbookViewId="0"/>
  </sheetViews>
  <sheetFormatPr defaultRowHeight="14.4" x14ac:dyDescent="0.3"/>
  <cols>
    <col min="1" max="1" width="29.88671875" customWidth="1"/>
    <col min="2" max="2" width="18.44140625" customWidth="1"/>
    <col min="3" max="3" width="20" customWidth="1"/>
    <col min="4" max="4" width="10.88671875" customWidth="1"/>
    <col min="5" max="5" width="35" customWidth="1"/>
    <col min="6" max="6" width="28" style="22" customWidth="1"/>
    <col min="7" max="7" width="35.5546875" customWidth="1"/>
    <col min="8" max="9" width="35" customWidth="1"/>
    <col min="10" max="10" width="62.5546875" customWidth="1"/>
    <col min="11" max="11" width="43.33203125" customWidth="1"/>
    <col min="12" max="12" width="11.88671875" customWidth="1"/>
    <col min="17" max="17" width="17.44140625" customWidth="1"/>
    <col min="18" max="18" width="14.5546875" customWidth="1"/>
    <col min="19" max="19" width="18.6640625" customWidth="1"/>
  </cols>
  <sheetData>
    <row r="1" spans="1:12" x14ac:dyDescent="0.3">
      <c r="A1" s="439" t="s">
        <v>300</v>
      </c>
      <c r="B1" s="245" t="s">
        <v>117</v>
      </c>
      <c r="C1" s="245" t="s">
        <v>118</v>
      </c>
      <c r="D1" s="245" t="s">
        <v>119</v>
      </c>
      <c r="E1" s="439" t="s">
        <v>301</v>
      </c>
      <c r="F1" s="246" t="s">
        <v>305</v>
      </c>
      <c r="G1" s="439" t="s">
        <v>306</v>
      </c>
      <c r="H1" s="439" t="s">
        <v>302</v>
      </c>
      <c r="I1" s="439" t="s">
        <v>303</v>
      </c>
      <c r="J1" s="439" t="s">
        <v>304</v>
      </c>
      <c r="K1" s="439" t="s">
        <v>10</v>
      </c>
      <c r="L1" s="439" t="s">
        <v>307</v>
      </c>
    </row>
    <row r="2" spans="1:12" x14ac:dyDescent="0.3">
      <c r="A2" s="70" t="s">
        <v>308</v>
      </c>
      <c r="B2" s="65" t="s">
        <v>132</v>
      </c>
      <c r="C2" s="65" t="s">
        <v>127</v>
      </c>
      <c r="D2" s="65" t="s">
        <v>125</v>
      </c>
      <c r="E2" s="105"/>
      <c r="F2" s="87"/>
      <c r="G2" s="65"/>
      <c r="H2" s="436" t="s">
        <v>308</v>
      </c>
      <c r="I2" s="436"/>
      <c r="J2" s="108" t="s">
        <v>311</v>
      </c>
      <c r="K2" s="105"/>
      <c r="L2" s="65" t="s">
        <v>312</v>
      </c>
    </row>
    <row r="3" spans="1:12" ht="28.8" x14ac:dyDescent="0.3">
      <c r="A3" s="70" t="s">
        <v>635</v>
      </c>
      <c r="B3" s="436" t="s">
        <v>129</v>
      </c>
      <c r="C3" s="436" t="s">
        <v>124</v>
      </c>
      <c r="D3" s="436" t="s">
        <v>125</v>
      </c>
      <c r="E3" s="105" t="s">
        <v>450</v>
      </c>
      <c r="F3" s="435"/>
      <c r="G3" s="436"/>
      <c r="H3" s="436" t="s">
        <v>351</v>
      </c>
      <c r="I3" s="436"/>
      <c r="J3" s="111" t="s">
        <v>636</v>
      </c>
      <c r="K3" s="105" t="s">
        <v>451</v>
      </c>
      <c r="L3" s="436" t="s">
        <v>386</v>
      </c>
    </row>
    <row r="4" spans="1:12" s="4" customFormat="1" x14ac:dyDescent="0.3">
      <c r="A4" s="112" t="s">
        <v>390</v>
      </c>
      <c r="B4" s="436" t="s">
        <v>129</v>
      </c>
      <c r="C4" s="436" t="s">
        <v>124</v>
      </c>
      <c r="D4" s="436" t="s">
        <v>125</v>
      </c>
      <c r="E4" s="436"/>
      <c r="F4" s="435"/>
      <c r="G4" s="301" t="s">
        <v>178</v>
      </c>
      <c r="H4" s="70" t="s">
        <v>351</v>
      </c>
      <c r="I4" s="436"/>
      <c r="J4" s="102" t="s">
        <v>311</v>
      </c>
      <c r="K4" s="436" t="s">
        <v>472</v>
      </c>
      <c r="L4" s="436" t="s">
        <v>320</v>
      </c>
    </row>
    <row r="5" spans="1:12" s="15" customFormat="1" ht="28.8" x14ac:dyDescent="0.3">
      <c r="A5" s="70" t="s">
        <v>366</v>
      </c>
      <c r="B5" s="69" t="s">
        <v>473</v>
      </c>
      <c r="C5" s="70"/>
      <c r="D5" s="70"/>
      <c r="E5" s="105"/>
      <c r="F5" s="72"/>
      <c r="G5" s="301" t="s">
        <v>180</v>
      </c>
      <c r="H5" s="70" t="s">
        <v>351</v>
      </c>
      <c r="I5" s="70"/>
      <c r="J5" s="105" t="s">
        <v>630</v>
      </c>
      <c r="K5" s="105"/>
      <c r="L5" s="436" t="s">
        <v>386</v>
      </c>
    </row>
    <row r="6" spans="1:12" ht="28.8" x14ac:dyDescent="0.3">
      <c r="A6" s="70" t="s">
        <v>397</v>
      </c>
      <c r="B6" s="65" t="s">
        <v>129</v>
      </c>
      <c r="C6" s="65"/>
      <c r="D6" s="65" t="s">
        <v>125</v>
      </c>
      <c r="E6" s="105"/>
      <c r="F6" s="87"/>
      <c r="G6" s="65"/>
      <c r="H6" s="65" t="s">
        <v>394</v>
      </c>
      <c r="I6" s="65"/>
      <c r="J6" s="105" t="s">
        <v>631</v>
      </c>
      <c r="K6" s="105"/>
      <c r="L6" s="436" t="s">
        <v>386</v>
      </c>
    </row>
    <row r="7" spans="1:12" ht="43.2" x14ac:dyDescent="0.3">
      <c r="A7" s="70" t="s">
        <v>401</v>
      </c>
      <c r="B7" s="65" t="s">
        <v>129</v>
      </c>
      <c r="C7" s="65"/>
      <c r="D7" s="65" t="s">
        <v>125</v>
      </c>
      <c r="E7" s="105"/>
      <c r="F7" s="87"/>
      <c r="G7" s="65"/>
      <c r="H7" s="65" t="s">
        <v>351</v>
      </c>
      <c r="I7" s="65"/>
      <c r="J7" s="105" t="s">
        <v>632</v>
      </c>
      <c r="K7" s="105"/>
      <c r="L7" s="436" t="s">
        <v>386</v>
      </c>
    </row>
    <row r="8" spans="1:12" ht="28.8" x14ac:dyDescent="0.3">
      <c r="A8" s="70" t="s">
        <v>340</v>
      </c>
      <c r="B8" s="65" t="s">
        <v>126</v>
      </c>
      <c r="C8" s="65"/>
      <c r="D8" s="65"/>
      <c r="E8" s="105"/>
      <c r="F8" s="87"/>
      <c r="G8" s="65"/>
      <c r="H8" s="65" t="s">
        <v>342</v>
      </c>
      <c r="I8" s="65"/>
      <c r="J8" s="105" t="s">
        <v>505</v>
      </c>
      <c r="K8" s="105"/>
      <c r="L8" s="436" t="s">
        <v>386</v>
      </c>
    </row>
    <row r="9" spans="1:12" s="15" customFormat="1" x14ac:dyDescent="0.3">
      <c r="A9" s="70" t="s">
        <v>423</v>
      </c>
      <c r="B9" s="65" t="s">
        <v>126</v>
      </c>
      <c r="C9" s="65" t="s">
        <v>121</v>
      </c>
      <c r="D9" s="65" t="s">
        <v>122</v>
      </c>
      <c r="E9" s="105"/>
      <c r="F9" s="67"/>
      <c r="G9" s="437" t="s">
        <v>424</v>
      </c>
      <c r="H9" s="436" t="s">
        <v>194</v>
      </c>
      <c r="I9" s="436"/>
      <c r="J9" s="102" t="s">
        <v>311</v>
      </c>
      <c r="K9" s="105"/>
      <c r="L9" s="436" t="s">
        <v>320</v>
      </c>
    </row>
    <row r="10" spans="1:12" s="15" customFormat="1" ht="28.8" x14ac:dyDescent="0.3">
      <c r="A10" s="70" t="s">
        <v>426</v>
      </c>
      <c r="B10" s="70" t="s">
        <v>126</v>
      </c>
      <c r="C10" s="70"/>
      <c r="D10" s="70"/>
      <c r="E10" s="105"/>
      <c r="F10" s="441"/>
      <c r="G10" s="71"/>
      <c r="H10" s="70" t="s">
        <v>351</v>
      </c>
      <c r="I10" s="70"/>
      <c r="J10" s="105" t="s">
        <v>429</v>
      </c>
      <c r="K10" s="105" t="s">
        <v>506</v>
      </c>
      <c r="L10" s="436" t="s">
        <v>386</v>
      </c>
    </row>
    <row r="11" spans="1:12" x14ac:dyDescent="0.3">
      <c r="A11" s="70" t="s">
        <v>315</v>
      </c>
      <c r="B11" s="65" t="s">
        <v>129</v>
      </c>
      <c r="C11" s="65" t="s">
        <v>124</v>
      </c>
      <c r="D11" s="65" t="s">
        <v>125</v>
      </c>
      <c r="E11" s="105"/>
      <c r="F11" s="435"/>
      <c r="G11" s="436"/>
      <c r="H11" s="436" t="s">
        <v>351</v>
      </c>
      <c r="I11" s="436"/>
      <c r="J11" s="102" t="s">
        <v>311</v>
      </c>
      <c r="K11" s="105"/>
      <c r="L11" s="436" t="s">
        <v>320</v>
      </c>
    </row>
    <row r="12" spans="1:12" ht="28.8" x14ac:dyDescent="0.3">
      <c r="A12" s="70" t="s">
        <v>432</v>
      </c>
      <c r="B12" s="65" t="s">
        <v>126</v>
      </c>
      <c r="C12" s="65" t="s">
        <v>121</v>
      </c>
      <c r="D12" s="65" t="s">
        <v>122</v>
      </c>
      <c r="E12" s="105" t="s">
        <v>466</v>
      </c>
      <c r="F12" s="435" t="s">
        <v>433</v>
      </c>
      <c r="G12" s="437" t="s">
        <v>434</v>
      </c>
      <c r="H12" s="436" t="s">
        <v>405</v>
      </c>
      <c r="I12" s="436"/>
      <c r="J12" s="102" t="s">
        <v>311</v>
      </c>
      <c r="K12" s="105" t="s">
        <v>436</v>
      </c>
      <c r="L12" s="436" t="s">
        <v>320</v>
      </c>
    </row>
    <row r="13" spans="1:12" x14ac:dyDescent="0.3">
      <c r="A13" s="70" t="s">
        <v>347</v>
      </c>
      <c r="B13" s="65" t="s">
        <v>129</v>
      </c>
      <c r="C13" s="65" t="s">
        <v>124</v>
      </c>
      <c r="D13" s="65" t="s">
        <v>122</v>
      </c>
      <c r="E13" s="105"/>
      <c r="F13" s="435">
        <v>1</v>
      </c>
      <c r="G13" s="437" t="s">
        <v>349</v>
      </c>
      <c r="H13" s="436" t="s">
        <v>194</v>
      </c>
      <c r="I13" s="436"/>
      <c r="J13" s="102" t="s">
        <v>311</v>
      </c>
      <c r="K13" s="105"/>
      <c r="L13" s="436" t="s">
        <v>320</v>
      </c>
    </row>
    <row r="14" spans="1:12" s="4" customFormat="1" x14ac:dyDescent="0.3">
      <c r="A14" s="112" t="s">
        <v>440</v>
      </c>
      <c r="B14" s="436" t="s">
        <v>126</v>
      </c>
      <c r="C14" s="436"/>
      <c r="D14" s="436"/>
      <c r="E14" s="436"/>
      <c r="F14" s="435"/>
      <c r="G14" s="436"/>
      <c r="H14" s="436"/>
      <c r="I14" s="436"/>
      <c r="J14" s="102" t="s">
        <v>311</v>
      </c>
      <c r="K14" s="66" t="s">
        <v>442</v>
      </c>
      <c r="L14" s="436" t="s">
        <v>320</v>
      </c>
    </row>
    <row r="15" spans="1:12" s="432" customFormat="1" ht="27" customHeight="1" x14ac:dyDescent="0.3">
      <c r="A15" s="154" t="s">
        <v>355</v>
      </c>
      <c r="B15" s="485" t="s">
        <v>132</v>
      </c>
      <c r="C15" s="485" t="s">
        <v>127</v>
      </c>
      <c r="D15" s="485" t="s">
        <v>125</v>
      </c>
      <c r="E15" s="486"/>
      <c r="F15" s="487"/>
      <c r="G15" s="55" t="s">
        <v>356</v>
      </c>
      <c r="H15" s="485" t="s">
        <v>334</v>
      </c>
      <c r="I15" s="486"/>
      <c r="J15" s="488" t="s">
        <v>311</v>
      </c>
      <c r="K15" s="485" t="s">
        <v>381</v>
      </c>
      <c r="L15" s="149" t="s">
        <v>312</v>
      </c>
    </row>
    <row r="16" spans="1:12" s="432" customFormat="1" ht="25.95" customHeight="1" x14ac:dyDescent="0.3">
      <c r="A16" s="154" t="s">
        <v>357</v>
      </c>
      <c r="B16" s="485" t="s">
        <v>132</v>
      </c>
      <c r="C16" s="485" t="s">
        <v>127</v>
      </c>
      <c r="D16" s="485" t="s">
        <v>125</v>
      </c>
      <c r="E16" s="486"/>
      <c r="F16" s="487"/>
      <c r="G16" s="55" t="s">
        <v>358</v>
      </c>
      <c r="H16" s="486" t="s">
        <v>325</v>
      </c>
      <c r="I16" s="486"/>
      <c r="J16" s="488" t="s">
        <v>311</v>
      </c>
      <c r="K16" s="485"/>
      <c r="L16" s="149" t="s">
        <v>312</v>
      </c>
    </row>
    <row r="17" spans="1:12" s="432" customFormat="1" ht="26.4" customHeight="1" x14ac:dyDescent="0.3">
      <c r="A17" s="154" t="s">
        <v>359</v>
      </c>
      <c r="B17" s="485" t="s">
        <v>132</v>
      </c>
      <c r="C17" s="485" t="s">
        <v>127</v>
      </c>
      <c r="D17" s="485" t="s">
        <v>125</v>
      </c>
      <c r="E17" s="486"/>
      <c r="F17" s="487"/>
      <c r="G17" s="55" t="s">
        <v>360</v>
      </c>
      <c r="H17" s="485" t="s">
        <v>334</v>
      </c>
      <c r="I17" s="486"/>
      <c r="J17" s="488" t="s">
        <v>311</v>
      </c>
      <c r="K17" s="485"/>
      <c r="L17" s="149" t="s">
        <v>312</v>
      </c>
    </row>
    <row r="18" spans="1:12" s="432" customFormat="1" ht="28.8" x14ac:dyDescent="0.3">
      <c r="A18" s="154" t="s">
        <v>361</v>
      </c>
      <c r="B18" s="485" t="s">
        <v>132</v>
      </c>
      <c r="C18" s="485" t="s">
        <v>127</v>
      </c>
      <c r="D18" s="485" t="s">
        <v>125</v>
      </c>
      <c r="E18" s="485"/>
      <c r="F18" s="487"/>
      <c r="G18" s="55" t="s">
        <v>362</v>
      </c>
      <c r="H18" s="485" t="s">
        <v>325</v>
      </c>
      <c r="I18" s="485"/>
      <c r="J18" s="489" t="s">
        <v>311</v>
      </c>
      <c r="K18" s="485"/>
      <c r="L18" s="149" t="s">
        <v>312</v>
      </c>
    </row>
    <row r="19" spans="1:12" x14ac:dyDescent="0.3">
      <c r="A19" s="70" t="s">
        <v>353</v>
      </c>
      <c r="B19" s="65" t="s">
        <v>132</v>
      </c>
      <c r="C19" s="65" t="s">
        <v>127</v>
      </c>
      <c r="D19" s="65" t="s">
        <v>125</v>
      </c>
      <c r="E19" s="105"/>
      <c r="F19" s="87"/>
      <c r="G19" s="65"/>
      <c r="H19" s="436" t="s">
        <v>353</v>
      </c>
      <c r="I19" s="436"/>
      <c r="J19" s="108" t="s">
        <v>311</v>
      </c>
      <c r="K19" s="105"/>
      <c r="L19" s="65" t="s">
        <v>312</v>
      </c>
    </row>
    <row r="20" spans="1:12" x14ac:dyDescent="0.3">
      <c r="A20" s="103" t="s">
        <v>444</v>
      </c>
      <c r="B20" s="90" t="s">
        <v>132</v>
      </c>
      <c r="C20" s="90" t="s">
        <v>127</v>
      </c>
      <c r="D20" s="90" t="s">
        <v>125</v>
      </c>
      <c r="E20" s="65"/>
      <c r="F20" s="87"/>
      <c r="G20" s="65"/>
      <c r="H20" s="77" t="s">
        <v>445</v>
      </c>
      <c r="I20" s="77"/>
      <c r="J20" s="216" t="s">
        <v>311</v>
      </c>
      <c r="K20" s="65"/>
      <c r="L20" s="77" t="s">
        <v>312</v>
      </c>
    </row>
    <row r="24" spans="1:12" x14ac:dyDescent="0.3">
      <c r="A24" s="432"/>
      <c r="B24" s="432"/>
      <c r="C24" s="432"/>
      <c r="D24" s="432"/>
      <c r="E24" s="432"/>
      <c r="G24" s="432"/>
      <c r="H24" s="3"/>
      <c r="I24" s="3"/>
      <c r="J24" s="432"/>
      <c r="K24" s="9"/>
      <c r="L24" s="9"/>
    </row>
    <row r="26" spans="1:12" x14ac:dyDescent="0.3">
      <c r="A26" s="432"/>
      <c r="B26" s="432"/>
      <c r="C26" s="432"/>
      <c r="D26" s="432"/>
      <c r="E26" s="433"/>
      <c r="G26" s="432"/>
      <c r="H26" s="433"/>
      <c r="I26" s="433"/>
      <c r="J26" s="432"/>
      <c r="K26" s="432"/>
      <c r="L26" s="432"/>
    </row>
    <row r="30" spans="1:12" x14ac:dyDescent="0.3">
      <c r="A30" s="432"/>
      <c r="B30" s="3"/>
      <c r="C30" s="432"/>
      <c r="D30" s="432"/>
      <c r="E30" s="432"/>
      <c r="G30" s="432"/>
      <c r="H30" s="432"/>
      <c r="I30" s="432"/>
      <c r="J30" s="432"/>
      <c r="K30" s="432"/>
      <c r="L30" s="432"/>
    </row>
  </sheetData>
  <hyperlinks>
    <hyperlink ref="C1" location="Who_Values" display="Who"/>
    <hyperlink ref="B1" location="When_Values" display="When"/>
    <hyperlink ref="D1" location="How_Values" display="How"/>
    <hyperlink ref="G12" location="draw_policy_dom" display="draw_policy_dom"/>
    <hyperlink ref="G13" location="distribution_policy_dom" display="distribution_policy_dom"/>
    <hyperlink ref="G9" location="cartographic_polys!A1" display="data_sources_method_dom"/>
    <hyperlink ref="G4" location="cmu_lns_cat_dom" display="cmu_lns_cat_dom"/>
    <hyperlink ref="G5" location="cmu_lns_type_dom" display="cmu_lns_type_dom"/>
  </hyperlinks>
  <pageMargins left="0.7" right="0.7" top="0.75" bottom="0.75" header="0.3" footer="0.3"/>
  <pageSetup scale="33" orientation="landscape" r:id="rId1"/>
  <headerFooter>
    <oddHeader>&amp;L&amp;F&amp;C&amp;"-,Bold"&amp;16&amp;A&amp;R&amp;D</oddHeader>
    <oddFooter>&amp;C&amp;14Page &amp;P of &amp;N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1"/>
  <sheetViews>
    <sheetView workbookViewId="0"/>
  </sheetViews>
  <sheetFormatPr defaultRowHeight="14.4" x14ac:dyDescent="0.3"/>
  <cols>
    <col min="1" max="1" width="29.88671875" customWidth="1"/>
    <col min="2" max="2" width="18.44140625" customWidth="1"/>
    <col min="3" max="3" width="20" customWidth="1"/>
    <col min="4" max="4" width="10.88671875" customWidth="1"/>
    <col min="5" max="5" width="35" customWidth="1"/>
    <col min="6" max="6" width="23.44140625" style="22" customWidth="1"/>
    <col min="7" max="7" width="37.6640625" customWidth="1"/>
    <col min="8" max="9" width="35" customWidth="1"/>
    <col min="10" max="10" width="62" customWidth="1"/>
    <col min="11" max="11" width="43.33203125" customWidth="1"/>
    <col min="12" max="12" width="12.44140625" customWidth="1"/>
    <col min="17" max="17" width="17.44140625" customWidth="1"/>
    <col min="18" max="18" width="14.5546875" customWidth="1"/>
    <col min="19" max="19" width="18.6640625" customWidth="1"/>
  </cols>
  <sheetData>
    <row r="1" spans="1:12" x14ac:dyDescent="0.3">
      <c r="A1" s="439" t="s">
        <v>300</v>
      </c>
      <c r="B1" s="245" t="s">
        <v>117</v>
      </c>
      <c r="C1" s="245" t="s">
        <v>118</v>
      </c>
      <c r="D1" s="245" t="s">
        <v>119</v>
      </c>
      <c r="E1" s="439" t="s">
        <v>301</v>
      </c>
      <c r="F1" s="246" t="s">
        <v>305</v>
      </c>
      <c r="G1" s="439" t="s">
        <v>306</v>
      </c>
      <c r="H1" s="439" t="s">
        <v>302</v>
      </c>
      <c r="I1" s="439" t="s">
        <v>303</v>
      </c>
      <c r="J1" s="439" t="s">
        <v>304</v>
      </c>
      <c r="K1" s="439" t="s">
        <v>10</v>
      </c>
      <c r="L1" s="439" t="s">
        <v>307</v>
      </c>
    </row>
    <row r="2" spans="1:12" x14ac:dyDescent="0.3">
      <c r="A2" s="70" t="s">
        <v>308</v>
      </c>
      <c r="B2" s="65" t="s">
        <v>132</v>
      </c>
      <c r="C2" s="65" t="s">
        <v>127</v>
      </c>
      <c r="D2" s="65" t="s">
        <v>125</v>
      </c>
      <c r="E2" s="105"/>
      <c r="F2" s="87"/>
      <c r="G2" s="105"/>
      <c r="H2" s="436" t="s">
        <v>308</v>
      </c>
      <c r="I2" s="436"/>
      <c r="J2" s="108" t="s">
        <v>311</v>
      </c>
      <c r="K2" s="105"/>
      <c r="L2" s="65" t="s">
        <v>312</v>
      </c>
    </row>
    <row r="3" spans="1:12" s="15" customFormat="1" x14ac:dyDescent="0.3">
      <c r="A3" s="70" t="s">
        <v>639</v>
      </c>
      <c r="B3" s="112" t="s">
        <v>129</v>
      </c>
      <c r="C3" s="112" t="s">
        <v>124</v>
      </c>
      <c r="D3" s="112" t="s">
        <v>125</v>
      </c>
      <c r="E3" s="105" t="s">
        <v>450</v>
      </c>
      <c r="F3" s="251"/>
      <c r="G3" s="105"/>
      <c r="H3" s="112" t="s">
        <v>351</v>
      </c>
      <c r="I3" s="112"/>
      <c r="J3" s="102" t="s">
        <v>470</v>
      </c>
      <c r="K3" s="105" t="s">
        <v>451</v>
      </c>
      <c r="L3" s="70" t="s">
        <v>386</v>
      </c>
    </row>
    <row r="4" spans="1:12" s="4" customFormat="1" x14ac:dyDescent="0.3">
      <c r="A4" s="112" t="s">
        <v>390</v>
      </c>
      <c r="B4" s="436" t="s">
        <v>129</v>
      </c>
      <c r="C4" s="436" t="s">
        <v>124</v>
      </c>
      <c r="D4" s="436" t="s">
        <v>125</v>
      </c>
      <c r="E4" s="434"/>
      <c r="F4" s="435"/>
      <c r="G4" s="301" t="s">
        <v>181</v>
      </c>
      <c r="H4" s="436" t="s">
        <v>351</v>
      </c>
      <c r="I4" s="436"/>
      <c r="J4" s="102" t="s">
        <v>311</v>
      </c>
      <c r="K4" s="434" t="s">
        <v>472</v>
      </c>
      <c r="L4" s="436" t="s">
        <v>320</v>
      </c>
    </row>
    <row r="5" spans="1:12" s="15" customFormat="1" ht="28.8" x14ac:dyDescent="0.3">
      <c r="A5" s="70" t="s">
        <v>366</v>
      </c>
      <c r="B5" s="65" t="s">
        <v>473</v>
      </c>
      <c r="C5" s="65"/>
      <c r="D5" s="65"/>
      <c r="E5" s="105"/>
      <c r="F5" s="72"/>
      <c r="G5" s="301" t="s">
        <v>183</v>
      </c>
      <c r="H5" s="436" t="s">
        <v>351</v>
      </c>
      <c r="I5" s="436"/>
      <c r="J5" s="105" t="s">
        <v>630</v>
      </c>
      <c r="K5" s="105"/>
      <c r="L5" s="436" t="s">
        <v>320</v>
      </c>
    </row>
    <row r="6" spans="1:12" ht="28.8" x14ac:dyDescent="0.3">
      <c r="A6" s="70" t="s">
        <v>397</v>
      </c>
      <c r="B6" s="65" t="s">
        <v>129</v>
      </c>
      <c r="C6" s="65"/>
      <c r="D6" s="65" t="s">
        <v>125</v>
      </c>
      <c r="E6" s="105"/>
      <c r="F6" s="87"/>
      <c r="G6" s="105"/>
      <c r="H6" s="65" t="s">
        <v>394</v>
      </c>
      <c r="I6" s="65"/>
      <c r="J6" s="105" t="s">
        <v>631</v>
      </c>
      <c r="K6" s="105"/>
      <c r="L6" s="70" t="s">
        <v>386</v>
      </c>
    </row>
    <row r="7" spans="1:12" ht="43.2" x14ac:dyDescent="0.3">
      <c r="A7" s="70" t="s">
        <v>401</v>
      </c>
      <c r="B7" s="70" t="s">
        <v>129</v>
      </c>
      <c r="C7" s="70"/>
      <c r="D7" s="70" t="s">
        <v>125</v>
      </c>
      <c r="E7" s="105"/>
      <c r="F7" s="441"/>
      <c r="G7" s="105"/>
      <c r="H7" s="70" t="s">
        <v>351</v>
      </c>
      <c r="I7" s="70"/>
      <c r="J7" s="105" t="s">
        <v>632</v>
      </c>
      <c r="K7" s="105"/>
      <c r="L7" s="70" t="s">
        <v>386</v>
      </c>
    </row>
    <row r="8" spans="1:12" ht="28.8" x14ac:dyDescent="0.3">
      <c r="A8" s="70" t="s">
        <v>340</v>
      </c>
      <c r="B8" s="65" t="s">
        <v>126</v>
      </c>
      <c r="C8" s="65"/>
      <c r="D8" s="65"/>
      <c r="E8" s="105"/>
      <c r="F8" s="87"/>
      <c r="G8" s="105"/>
      <c r="H8" s="65" t="s">
        <v>342</v>
      </c>
      <c r="I8" s="65"/>
      <c r="J8" s="105" t="s">
        <v>505</v>
      </c>
      <c r="K8" s="105"/>
      <c r="L8" s="70" t="s">
        <v>386</v>
      </c>
    </row>
    <row r="9" spans="1:12" s="15" customFormat="1" x14ac:dyDescent="0.3">
      <c r="A9" s="70" t="s">
        <v>423</v>
      </c>
      <c r="B9" s="65" t="s">
        <v>126</v>
      </c>
      <c r="C9" s="65" t="s">
        <v>121</v>
      </c>
      <c r="D9" s="65" t="s">
        <v>122</v>
      </c>
      <c r="E9" s="105"/>
      <c r="F9" s="251">
        <v>1</v>
      </c>
      <c r="G9" s="437" t="s">
        <v>424</v>
      </c>
      <c r="H9" s="65" t="s">
        <v>194</v>
      </c>
      <c r="I9" s="65"/>
      <c r="J9" s="102" t="s">
        <v>311</v>
      </c>
      <c r="K9" s="105"/>
      <c r="L9" s="436" t="s">
        <v>320</v>
      </c>
    </row>
    <row r="10" spans="1:12" s="15" customFormat="1" ht="28.8" x14ac:dyDescent="0.3">
      <c r="A10" s="70" t="s">
        <v>426</v>
      </c>
      <c r="B10" s="70" t="s">
        <v>126</v>
      </c>
      <c r="C10" s="70"/>
      <c r="D10" s="70"/>
      <c r="E10" s="105"/>
      <c r="F10" s="441"/>
      <c r="G10" s="71"/>
      <c r="H10" s="70" t="s">
        <v>351</v>
      </c>
      <c r="I10" s="70"/>
      <c r="J10" s="105" t="s">
        <v>429</v>
      </c>
      <c r="K10" s="105" t="s">
        <v>506</v>
      </c>
      <c r="L10" s="70" t="s">
        <v>386</v>
      </c>
    </row>
    <row r="11" spans="1:12" x14ac:dyDescent="0.3">
      <c r="A11" s="70" t="s">
        <v>315</v>
      </c>
      <c r="B11" s="65" t="s">
        <v>129</v>
      </c>
      <c r="C11" s="65" t="s">
        <v>124</v>
      </c>
      <c r="D11" s="65" t="s">
        <v>125</v>
      </c>
      <c r="E11" s="105"/>
      <c r="F11" s="435"/>
      <c r="G11" s="436"/>
      <c r="H11" s="436" t="s">
        <v>351</v>
      </c>
      <c r="I11" s="436"/>
      <c r="J11" s="102" t="s">
        <v>311</v>
      </c>
      <c r="K11" s="105"/>
      <c r="L11" s="436" t="s">
        <v>320</v>
      </c>
    </row>
    <row r="12" spans="1:12" ht="28.8" x14ac:dyDescent="0.3">
      <c r="A12" s="70" t="s">
        <v>432</v>
      </c>
      <c r="B12" s="65" t="s">
        <v>126</v>
      </c>
      <c r="C12" s="65" t="s">
        <v>121</v>
      </c>
      <c r="D12" s="65" t="s">
        <v>122</v>
      </c>
      <c r="E12" s="105" t="s">
        <v>466</v>
      </c>
      <c r="F12" s="435" t="s">
        <v>433</v>
      </c>
      <c r="G12" s="437" t="s">
        <v>434</v>
      </c>
      <c r="H12" s="436" t="s">
        <v>405</v>
      </c>
      <c r="I12" s="436"/>
      <c r="J12" s="102" t="s">
        <v>311</v>
      </c>
      <c r="K12" s="105" t="s">
        <v>436</v>
      </c>
      <c r="L12" s="436" t="s">
        <v>320</v>
      </c>
    </row>
    <row r="13" spans="1:12" x14ac:dyDescent="0.3">
      <c r="A13" s="70" t="s">
        <v>347</v>
      </c>
      <c r="B13" s="65" t="s">
        <v>129</v>
      </c>
      <c r="C13" s="65" t="s">
        <v>124</v>
      </c>
      <c r="D13" s="65" t="s">
        <v>122</v>
      </c>
      <c r="E13" s="105"/>
      <c r="F13" s="435">
        <v>-1</v>
      </c>
      <c r="G13" s="437" t="s">
        <v>349</v>
      </c>
      <c r="H13" s="65" t="s">
        <v>194</v>
      </c>
      <c r="I13" s="65"/>
      <c r="J13" s="102" t="s">
        <v>311</v>
      </c>
      <c r="K13" s="105"/>
      <c r="L13" s="436" t="s">
        <v>320</v>
      </c>
    </row>
    <row r="14" spans="1:12" s="4" customFormat="1" x14ac:dyDescent="0.3">
      <c r="A14" s="112" t="s">
        <v>440</v>
      </c>
      <c r="B14" s="436" t="s">
        <v>126</v>
      </c>
      <c r="C14" s="436"/>
      <c r="D14" s="436"/>
      <c r="E14" s="434"/>
      <c r="F14" s="435"/>
      <c r="G14" s="105"/>
      <c r="H14" s="436"/>
      <c r="I14" s="436"/>
      <c r="J14" s="102" t="s">
        <v>311</v>
      </c>
      <c r="K14" s="434" t="s">
        <v>442</v>
      </c>
      <c r="L14" s="436" t="s">
        <v>320</v>
      </c>
    </row>
    <row r="15" spans="1:12" s="432" customFormat="1" ht="27" customHeight="1" x14ac:dyDescent="0.3">
      <c r="A15" s="154" t="s">
        <v>355</v>
      </c>
      <c r="B15" s="485" t="s">
        <v>132</v>
      </c>
      <c r="C15" s="485" t="s">
        <v>127</v>
      </c>
      <c r="D15" s="485" t="s">
        <v>125</v>
      </c>
      <c r="E15" s="486"/>
      <c r="F15" s="487"/>
      <c r="G15" s="55" t="s">
        <v>356</v>
      </c>
      <c r="H15" s="485" t="s">
        <v>334</v>
      </c>
      <c r="I15" s="486"/>
      <c r="J15" s="488" t="s">
        <v>311</v>
      </c>
      <c r="K15" s="485" t="s">
        <v>381</v>
      </c>
      <c r="L15" s="149" t="s">
        <v>312</v>
      </c>
    </row>
    <row r="16" spans="1:12" s="432" customFormat="1" ht="25.95" customHeight="1" x14ac:dyDescent="0.3">
      <c r="A16" s="154" t="s">
        <v>357</v>
      </c>
      <c r="B16" s="485" t="s">
        <v>132</v>
      </c>
      <c r="C16" s="485" t="s">
        <v>127</v>
      </c>
      <c r="D16" s="485" t="s">
        <v>125</v>
      </c>
      <c r="E16" s="486"/>
      <c r="F16" s="487"/>
      <c r="G16" s="55" t="s">
        <v>358</v>
      </c>
      <c r="H16" s="486" t="s">
        <v>325</v>
      </c>
      <c r="I16" s="486"/>
      <c r="J16" s="488" t="s">
        <v>311</v>
      </c>
      <c r="K16" s="485"/>
      <c r="L16" s="149" t="s">
        <v>312</v>
      </c>
    </row>
    <row r="17" spans="1:12" s="432" customFormat="1" ht="26.4" customHeight="1" x14ac:dyDescent="0.3">
      <c r="A17" s="154" t="s">
        <v>359</v>
      </c>
      <c r="B17" s="485" t="s">
        <v>132</v>
      </c>
      <c r="C17" s="485" t="s">
        <v>127</v>
      </c>
      <c r="D17" s="485" t="s">
        <v>125</v>
      </c>
      <c r="E17" s="486"/>
      <c r="F17" s="487"/>
      <c r="G17" s="55" t="s">
        <v>360</v>
      </c>
      <c r="H17" s="485" t="s">
        <v>334</v>
      </c>
      <c r="I17" s="486"/>
      <c r="J17" s="488" t="s">
        <v>311</v>
      </c>
      <c r="K17" s="485"/>
      <c r="L17" s="149" t="s">
        <v>312</v>
      </c>
    </row>
    <row r="18" spans="1:12" s="432" customFormat="1" ht="28.8" x14ac:dyDescent="0.3">
      <c r="A18" s="154" t="s">
        <v>361</v>
      </c>
      <c r="B18" s="485" t="s">
        <v>132</v>
      </c>
      <c r="C18" s="485" t="s">
        <v>127</v>
      </c>
      <c r="D18" s="485" t="s">
        <v>125</v>
      </c>
      <c r="E18" s="485"/>
      <c r="F18" s="487"/>
      <c r="G18" s="55" t="s">
        <v>362</v>
      </c>
      <c r="H18" s="485" t="s">
        <v>325</v>
      </c>
      <c r="I18" s="485"/>
      <c r="J18" s="489" t="s">
        <v>311</v>
      </c>
      <c r="K18" s="485"/>
      <c r="L18" s="149" t="s">
        <v>312</v>
      </c>
    </row>
    <row r="19" spans="1:12" x14ac:dyDescent="0.3">
      <c r="A19" s="70" t="s">
        <v>353</v>
      </c>
      <c r="B19" s="65" t="s">
        <v>132</v>
      </c>
      <c r="C19" s="65" t="s">
        <v>127</v>
      </c>
      <c r="D19" s="65" t="s">
        <v>125</v>
      </c>
      <c r="E19" s="105"/>
      <c r="F19" s="87"/>
      <c r="G19" s="65"/>
      <c r="H19" s="436" t="s">
        <v>353</v>
      </c>
      <c r="I19" s="436"/>
      <c r="J19" s="108" t="s">
        <v>311</v>
      </c>
      <c r="K19" s="105"/>
      <c r="L19" s="65" t="s">
        <v>312</v>
      </c>
    </row>
    <row r="24" spans="1:12" x14ac:dyDescent="0.3">
      <c r="A24" s="432"/>
      <c r="B24" s="432"/>
      <c r="C24" s="432"/>
      <c r="D24" s="432"/>
      <c r="E24" s="432"/>
      <c r="G24" s="432"/>
      <c r="H24" s="432"/>
      <c r="I24" s="432"/>
      <c r="J24" s="64"/>
      <c r="K24" s="64"/>
      <c r="L24" s="64"/>
    </row>
    <row r="25" spans="1:12" x14ac:dyDescent="0.3">
      <c r="A25" s="432"/>
      <c r="B25" s="432"/>
      <c r="C25" s="432"/>
      <c r="D25" s="432"/>
      <c r="E25" s="432"/>
      <c r="G25" s="432"/>
      <c r="H25" s="432"/>
      <c r="I25" s="432"/>
      <c r="J25" s="64"/>
      <c r="K25" s="64"/>
      <c r="L25" s="64"/>
    </row>
    <row r="26" spans="1:12" x14ac:dyDescent="0.3">
      <c r="A26" s="432"/>
      <c r="B26" s="432"/>
      <c r="C26" s="432"/>
      <c r="D26" s="432"/>
      <c r="E26" s="432"/>
      <c r="G26" s="432"/>
      <c r="H26" s="432"/>
      <c r="I26" s="432"/>
      <c r="J26" s="64"/>
      <c r="K26" s="64"/>
      <c r="L26" s="64"/>
    </row>
    <row r="27" spans="1:12" x14ac:dyDescent="0.3">
      <c r="A27" s="432"/>
      <c r="B27" s="432"/>
      <c r="C27" s="432"/>
      <c r="D27" s="432"/>
      <c r="E27" s="432"/>
      <c r="G27" s="432"/>
      <c r="H27" s="432"/>
      <c r="I27" s="432"/>
      <c r="J27" s="64"/>
      <c r="K27" s="134"/>
      <c r="L27" s="64"/>
    </row>
    <row r="28" spans="1:12" x14ac:dyDescent="0.3">
      <c r="A28" s="432"/>
      <c r="B28" s="432"/>
      <c r="C28" s="432"/>
      <c r="D28" s="432"/>
      <c r="E28" s="432"/>
      <c r="G28" s="432"/>
      <c r="H28" s="432"/>
      <c r="I28" s="432"/>
      <c r="J28" s="64"/>
      <c r="K28" s="64"/>
      <c r="L28" s="64"/>
    </row>
    <row r="29" spans="1:12" x14ac:dyDescent="0.3">
      <c r="A29" s="432"/>
      <c r="B29" s="432"/>
      <c r="C29" s="432"/>
      <c r="D29" s="432"/>
      <c r="E29" s="432"/>
      <c r="G29" s="432"/>
      <c r="H29" s="432"/>
      <c r="I29" s="432"/>
      <c r="J29" s="64"/>
      <c r="K29" s="64"/>
      <c r="L29" s="64"/>
    </row>
    <row r="30" spans="1:12" x14ac:dyDescent="0.3">
      <c r="A30" s="432"/>
      <c r="B30" s="432"/>
      <c r="C30" s="432"/>
      <c r="D30" s="432"/>
      <c r="E30" s="432"/>
      <c r="G30" s="432"/>
      <c r="H30" s="432"/>
      <c r="I30" s="432"/>
      <c r="J30" s="64"/>
      <c r="K30" s="64"/>
      <c r="L30" s="64"/>
    </row>
    <row r="31" spans="1:12" x14ac:dyDescent="0.3">
      <c r="A31" s="432"/>
      <c r="B31" s="432"/>
      <c r="C31" s="432"/>
      <c r="D31" s="432"/>
      <c r="E31" s="432"/>
      <c r="G31" s="432"/>
      <c r="H31" s="432"/>
      <c r="I31" s="432"/>
      <c r="J31" s="64"/>
      <c r="K31" s="64"/>
      <c r="L31" s="64"/>
    </row>
  </sheetData>
  <hyperlinks>
    <hyperlink ref="C1" location="Who_Values" display="Who"/>
    <hyperlink ref="B1" location="When_Values" display="When"/>
    <hyperlink ref="D1" location="How_Values" display="How"/>
    <hyperlink ref="G12" location="draw_policy_dom" display="draw_policy_dom"/>
    <hyperlink ref="G13" location="distribution_policy_dom" display="distribution_policy_dom"/>
    <hyperlink ref="G9" location="cartographic_polys!A1" display="data_sources_method_dom"/>
    <hyperlink ref="G4" location="cmu_pts_cat_dom" display="cmu_pts_cat_dom"/>
    <hyperlink ref="G5" location="cmu_pts_type_dom" display="cmu_pts_type_dom"/>
  </hyperlinks>
  <pageMargins left="0.7" right="0.7" top="0.75" bottom="0.75" header="0.3" footer="0.3"/>
  <pageSetup scale="33" orientation="landscape" r:id="rId1"/>
  <headerFooter>
    <oddHeader>&amp;L&amp;F&amp;C&amp;"-,Bold"&amp;16&amp;A&amp;R&amp;D</oddHeader>
    <oddFooter>&amp;C&amp;14Page &amp;P of &amp;N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7"/>
  <sheetViews>
    <sheetView workbookViewId="0">
      <selection activeCell="H3" sqref="H3"/>
    </sheetView>
  </sheetViews>
  <sheetFormatPr defaultRowHeight="14.4" x14ac:dyDescent="0.3"/>
  <cols>
    <col min="1" max="1" width="29.88671875" customWidth="1"/>
    <col min="2" max="2" width="18.44140625" customWidth="1"/>
    <col min="3" max="3" width="20" customWidth="1"/>
    <col min="4" max="4" width="10.88671875" customWidth="1"/>
    <col min="5" max="5" width="35" customWidth="1"/>
    <col min="6" max="6" width="18" style="22" customWidth="1"/>
    <col min="7" max="7" width="42" customWidth="1"/>
    <col min="8" max="8" width="20.33203125" customWidth="1"/>
    <col min="9" max="9" width="31.6640625" bestFit="1" customWidth="1"/>
    <col min="10" max="10" width="62.44140625" customWidth="1"/>
    <col min="11" max="11" width="43.33203125" customWidth="1"/>
    <col min="17" max="17" width="17.44140625" customWidth="1"/>
    <col min="18" max="18" width="14.5546875" customWidth="1"/>
    <col min="19" max="19" width="18.6640625" customWidth="1"/>
  </cols>
  <sheetData>
    <row r="1" spans="1:12" x14ac:dyDescent="0.3">
      <c r="A1" s="439" t="s">
        <v>300</v>
      </c>
      <c r="B1" s="245" t="s">
        <v>117</v>
      </c>
      <c r="C1" s="245" t="s">
        <v>118</v>
      </c>
      <c r="D1" s="245" t="s">
        <v>119</v>
      </c>
      <c r="E1" s="439" t="s">
        <v>301</v>
      </c>
      <c r="F1" s="246" t="s">
        <v>305</v>
      </c>
      <c r="G1" s="439" t="s">
        <v>306</v>
      </c>
      <c r="H1" s="439" t="s">
        <v>302</v>
      </c>
      <c r="I1" s="439" t="s">
        <v>303</v>
      </c>
      <c r="J1" s="439" t="s">
        <v>304</v>
      </c>
      <c r="K1" s="439" t="s">
        <v>10</v>
      </c>
      <c r="L1" s="439" t="s">
        <v>307</v>
      </c>
    </row>
    <row r="2" spans="1:12" x14ac:dyDescent="0.3">
      <c r="A2" s="70" t="s">
        <v>308</v>
      </c>
      <c r="B2" s="65" t="s">
        <v>132</v>
      </c>
      <c r="C2" s="65" t="s">
        <v>127</v>
      </c>
      <c r="D2" s="65" t="s">
        <v>125</v>
      </c>
      <c r="E2" s="105"/>
      <c r="F2" s="87"/>
      <c r="G2" s="65"/>
      <c r="H2" s="436" t="s">
        <v>308</v>
      </c>
      <c r="I2" s="436"/>
      <c r="J2" s="108" t="s">
        <v>311</v>
      </c>
      <c r="K2" s="105"/>
      <c r="L2" s="70" t="s">
        <v>312</v>
      </c>
    </row>
    <row r="3" spans="1:12" s="15" customFormat="1" x14ac:dyDescent="0.3">
      <c r="A3" s="70" t="s">
        <v>625</v>
      </c>
      <c r="B3" s="112" t="s">
        <v>129</v>
      </c>
      <c r="C3" s="112" t="s">
        <v>124</v>
      </c>
      <c r="D3" s="112" t="s">
        <v>125</v>
      </c>
      <c r="E3" s="105" t="s">
        <v>450</v>
      </c>
      <c r="F3" s="251"/>
      <c r="G3" s="112"/>
      <c r="H3" s="112" t="s">
        <v>351</v>
      </c>
      <c r="I3" s="112"/>
      <c r="J3" s="102" t="s">
        <v>470</v>
      </c>
      <c r="K3" s="105" t="s">
        <v>451</v>
      </c>
      <c r="L3" s="70" t="s">
        <v>386</v>
      </c>
    </row>
    <row r="4" spans="1:12" s="4" customFormat="1" x14ac:dyDescent="0.3">
      <c r="A4" s="112" t="s">
        <v>390</v>
      </c>
      <c r="B4" s="436" t="s">
        <v>129</v>
      </c>
      <c r="C4" s="436" t="s">
        <v>124</v>
      </c>
      <c r="D4" s="436" t="s">
        <v>125</v>
      </c>
      <c r="E4" s="436"/>
      <c r="F4" s="435"/>
      <c r="G4" s="301" t="s">
        <v>758</v>
      </c>
      <c r="H4" s="70" t="s">
        <v>351</v>
      </c>
      <c r="I4" s="436"/>
      <c r="J4" s="102" t="s">
        <v>311</v>
      </c>
      <c r="K4" s="436" t="s">
        <v>472</v>
      </c>
      <c r="L4" s="112" t="s">
        <v>320</v>
      </c>
    </row>
    <row r="5" spans="1:12" s="15" customFormat="1" ht="28.8" x14ac:dyDescent="0.3">
      <c r="A5" s="70" t="s">
        <v>366</v>
      </c>
      <c r="B5" s="69" t="s">
        <v>473</v>
      </c>
      <c r="C5" s="70"/>
      <c r="D5" s="70"/>
      <c r="E5" s="105"/>
      <c r="F5" s="72"/>
      <c r="G5" s="301" t="s">
        <v>188</v>
      </c>
      <c r="H5" s="70" t="s">
        <v>351</v>
      </c>
      <c r="I5" s="70"/>
      <c r="J5" s="105" t="s">
        <v>630</v>
      </c>
      <c r="K5" s="105"/>
      <c r="L5" s="252" t="s">
        <v>386</v>
      </c>
    </row>
    <row r="6" spans="1:12" ht="28.8" x14ac:dyDescent="0.3">
      <c r="A6" s="70" t="s">
        <v>397</v>
      </c>
      <c r="B6" s="65" t="s">
        <v>129</v>
      </c>
      <c r="C6" s="65"/>
      <c r="D6" s="65" t="s">
        <v>125</v>
      </c>
      <c r="E6" s="105"/>
      <c r="F6" s="87"/>
      <c r="G6" s="65"/>
      <c r="H6" s="65" t="s">
        <v>394</v>
      </c>
      <c r="I6" s="65"/>
      <c r="J6" s="105" t="s">
        <v>631</v>
      </c>
      <c r="K6" s="105"/>
      <c r="L6" s="70" t="s">
        <v>386</v>
      </c>
    </row>
    <row r="7" spans="1:12" ht="43.2" x14ac:dyDescent="0.3">
      <c r="A7" s="70" t="s">
        <v>401</v>
      </c>
      <c r="B7" s="65" t="s">
        <v>129</v>
      </c>
      <c r="C7" s="65"/>
      <c r="D7" s="65" t="s">
        <v>125</v>
      </c>
      <c r="E7" s="105"/>
      <c r="F7" s="87"/>
      <c r="G7" s="65"/>
      <c r="H7" s="65" t="s">
        <v>351</v>
      </c>
      <c r="I7" s="65"/>
      <c r="J7" s="105" t="s">
        <v>632</v>
      </c>
      <c r="K7" s="105"/>
      <c r="L7" s="70" t="s">
        <v>386</v>
      </c>
    </row>
    <row r="8" spans="1:12" ht="28.8" x14ac:dyDescent="0.3">
      <c r="A8" s="70" t="s">
        <v>340</v>
      </c>
      <c r="B8" s="65" t="s">
        <v>126</v>
      </c>
      <c r="C8" s="65"/>
      <c r="D8" s="65"/>
      <c r="E8" s="105"/>
      <c r="F8" s="87"/>
      <c r="G8" s="65"/>
      <c r="H8" s="65" t="s">
        <v>342</v>
      </c>
      <c r="I8" s="65"/>
      <c r="J8" s="105" t="s">
        <v>505</v>
      </c>
      <c r="K8" s="105"/>
      <c r="L8" s="70" t="s">
        <v>386</v>
      </c>
    </row>
    <row r="9" spans="1:12" x14ac:dyDescent="0.3">
      <c r="A9" s="70" t="s">
        <v>423</v>
      </c>
      <c r="B9" s="436" t="s">
        <v>126</v>
      </c>
      <c r="C9" s="436" t="s">
        <v>121</v>
      </c>
      <c r="D9" s="436" t="s">
        <v>122</v>
      </c>
      <c r="E9" s="105"/>
      <c r="F9" s="435"/>
      <c r="G9" s="437" t="s">
        <v>424</v>
      </c>
      <c r="H9" s="436" t="s">
        <v>194</v>
      </c>
      <c r="I9" s="436"/>
      <c r="J9" s="102" t="s">
        <v>311</v>
      </c>
      <c r="K9" s="105"/>
      <c r="L9" s="112" t="s">
        <v>320</v>
      </c>
    </row>
    <row r="10" spans="1:12" s="15" customFormat="1" ht="28.8" x14ac:dyDescent="0.3">
      <c r="A10" s="70" t="s">
        <v>426</v>
      </c>
      <c r="B10" s="65" t="s">
        <v>126</v>
      </c>
      <c r="C10" s="65"/>
      <c r="D10" s="65"/>
      <c r="E10" s="105"/>
      <c r="F10" s="72"/>
      <c r="G10" s="71"/>
      <c r="H10" s="65" t="s">
        <v>351</v>
      </c>
      <c r="I10" s="65"/>
      <c r="J10" s="105" t="s">
        <v>429</v>
      </c>
      <c r="K10" s="105" t="s">
        <v>506</v>
      </c>
      <c r="L10" s="70" t="s">
        <v>386</v>
      </c>
    </row>
    <row r="11" spans="1:12" x14ac:dyDescent="0.3">
      <c r="A11" s="70" t="s">
        <v>315</v>
      </c>
      <c r="B11" s="65" t="s">
        <v>129</v>
      </c>
      <c r="C11" s="65" t="s">
        <v>124</v>
      </c>
      <c r="D11" s="65" t="s">
        <v>125</v>
      </c>
      <c r="E11" s="105"/>
      <c r="F11" s="435"/>
      <c r="G11" s="436"/>
      <c r="H11" s="436" t="s">
        <v>351</v>
      </c>
      <c r="I11" s="436"/>
      <c r="J11" s="102" t="s">
        <v>311</v>
      </c>
      <c r="K11" s="105"/>
      <c r="L11" s="112" t="s">
        <v>320</v>
      </c>
    </row>
    <row r="12" spans="1:12" ht="28.8" x14ac:dyDescent="0.3">
      <c r="A12" s="70" t="s">
        <v>432</v>
      </c>
      <c r="B12" s="436" t="s">
        <v>126</v>
      </c>
      <c r="C12" s="436" t="s">
        <v>121</v>
      </c>
      <c r="D12" s="436" t="s">
        <v>122</v>
      </c>
      <c r="E12" s="105" t="s">
        <v>466</v>
      </c>
      <c r="F12" s="435" t="s">
        <v>433</v>
      </c>
      <c r="G12" s="437" t="s">
        <v>434</v>
      </c>
      <c r="H12" s="436" t="s">
        <v>405</v>
      </c>
      <c r="I12" s="436"/>
      <c r="J12" s="102" t="s">
        <v>311</v>
      </c>
      <c r="K12" s="105" t="s">
        <v>436</v>
      </c>
      <c r="L12" s="112" t="s">
        <v>320</v>
      </c>
    </row>
    <row r="13" spans="1:12" x14ac:dyDescent="0.3">
      <c r="A13" s="70" t="s">
        <v>347</v>
      </c>
      <c r="B13" s="436" t="s">
        <v>129</v>
      </c>
      <c r="C13" s="436" t="s">
        <v>124</v>
      </c>
      <c r="D13" s="436" t="s">
        <v>122</v>
      </c>
      <c r="E13" s="105"/>
      <c r="F13" s="435">
        <v>1</v>
      </c>
      <c r="G13" s="437" t="s">
        <v>349</v>
      </c>
      <c r="H13" s="436" t="s">
        <v>194</v>
      </c>
      <c r="I13" s="436"/>
      <c r="J13" s="102" t="s">
        <v>311</v>
      </c>
      <c r="K13" s="105"/>
      <c r="L13" s="112" t="s">
        <v>320</v>
      </c>
    </row>
    <row r="14" spans="1:12" s="4" customFormat="1" x14ac:dyDescent="0.3">
      <c r="A14" s="112" t="s">
        <v>440</v>
      </c>
      <c r="B14" s="436" t="s">
        <v>126</v>
      </c>
      <c r="C14" s="436"/>
      <c r="D14" s="436"/>
      <c r="E14" s="436"/>
      <c r="F14" s="435"/>
      <c r="G14" s="436"/>
      <c r="H14" s="436"/>
      <c r="I14" s="436"/>
      <c r="J14" s="102" t="s">
        <v>311</v>
      </c>
      <c r="K14" s="66" t="s">
        <v>442</v>
      </c>
      <c r="L14" s="112" t="s">
        <v>320</v>
      </c>
    </row>
    <row r="15" spans="1:12" s="432" customFormat="1" ht="27" customHeight="1" x14ac:dyDescent="0.3">
      <c r="A15" s="154" t="s">
        <v>355</v>
      </c>
      <c r="B15" s="485" t="s">
        <v>132</v>
      </c>
      <c r="C15" s="485" t="s">
        <v>127</v>
      </c>
      <c r="D15" s="485" t="s">
        <v>125</v>
      </c>
      <c r="E15" s="486"/>
      <c r="F15" s="487"/>
      <c r="G15" s="55" t="s">
        <v>356</v>
      </c>
      <c r="H15" s="485" t="s">
        <v>334</v>
      </c>
      <c r="I15" s="486"/>
      <c r="J15" s="488" t="s">
        <v>311</v>
      </c>
      <c r="K15" s="485" t="s">
        <v>381</v>
      </c>
      <c r="L15" s="149" t="s">
        <v>312</v>
      </c>
    </row>
    <row r="16" spans="1:12" s="432" customFormat="1" ht="25.95" customHeight="1" x14ac:dyDescent="0.3">
      <c r="A16" s="154" t="s">
        <v>357</v>
      </c>
      <c r="B16" s="485" t="s">
        <v>132</v>
      </c>
      <c r="C16" s="485" t="s">
        <v>127</v>
      </c>
      <c r="D16" s="485" t="s">
        <v>125</v>
      </c>
      <c r="E16" s="486"/>
      <c r="F16" s="487"/>
      <c r="G16" s="55" t="s">
        <v>358</v>
      </c>
      <c r="H16" s="486" t="s">
        <v>325</v>
      </c>
      <c r="I16" s="486"/>
      <c r="J16" s="488" t="s">
        <v>311</v>
      </c>
      <c r="K16" s="485"/>
      <c r="L16" s="149" t="s">
        <v>312</v>
      </c>
    </row>
    <row r="17" spans="1:12" s="432" customFormat="1" ht="26.4" customHeight="1" x14ac:dyDescent="0.3">
      <c r="A17" s="154" t="s">
        <v>359</v>
      </c>
      <c r="B17" s="485" t="s">
        <v>132</v>
      </c>
      <c r="C17" s="485" t="s">
        <v>127</v>
      </c>
      <c r="D17" s="485" t="s">
        <v>125</v>
      </c>
      <c r="E17" s="486"/>
      <c r="F17" s="487"/>
      <c r="G17" s="55" t="s">
        <v>360</v>
      </c>
      <c r="H17" s="485" t="s">
        <v>334</v>
      </c>
      <c r="I17" s="486"/>
      <c r="J17" s="488" t="s">
        <v>311</v>
      </c>
      <c r="K17" s="485"/>
      <c r="L17" s="149" t="s">
        <v>312</v>
      </c>
    </row>
    <row r="18" spans="1:12" s="432" customFormat="1" x14ac:dyDescent="0.3">
      <c r="A18" s="154" t="s">
        <v>361</v>
      </c>
      <c r="B18" s="485" t="s">
        <v>132</v>
      </c>
      <c r="C18" s="485" t="s">
        <v>127</v>
      </c>
      <c r="D18" s="485" t="s">
        <v>125</v>
      </c>
      <c r="E18" s="485"/>
      <c r="F18" s="487"/>
      <c r="G18" s="55" t="s">
        <v>362</v>
      </c>
      <c r="H18" s="485" t="s">
        <v>325</v>
      </c>
      <c r="I18" s="485"/>
      <c r="J18" s="489" t="s">
        <v>311</v>
      </c>
      <c r="K18" s="485"/>
      <c r="L18" s="149" t="s">
        <v>312</v>
      </c>
    </row>
    <row r="19" spans="1:12" x14ac:dyDescent="0.3">
      <c r="A19" s="70" t="s">
        <v>353</v>
      </c>
      <c r="B19" s="65" t="s">
        <v>132</v>
      </c>
      <c r="C19" s="65" t="s">
        <v>127</v>
      </c>
      <c r="D19" s="65" t="s">
        <v>125</v>
      </c>
      <c r="E19" s="105"/>
      <c r="F19" s="87"/>
      <c r="G19" s="65"/>
      <c r="H19" s="436" t="s">
        <v>353</v>
      </c>
      <c r="I19" s="436"/>
      <c r="J19" s="108" t="s">
        <v>311</v>
      </c>
      <c r="K19" s="105"/>
      <c r="L19" s="70" t="s">
        <v>312</v>
      </c>
    </row>
    <row r="20" spans="1:12" x14ac:dyDescent="0.3">
      <c r="A20" s="103" t="s">
        <v>444</v>
      </c>
      <c r="B20" s="90" t="s">
        <v>132</v>
      </c>
      <c r="C20" s="90" t="s">
        <v>127</v>
      </c>
      <c r="D20" s="90" t="s">
        <v>125</v>
      </c>
      <c r="E20" s="65"/>
      <c r="F20" s="87"/>
      <c r="G20" s="65"/>
      <c r="H20" s="77" t="s">
        <v>445</v>
      </c>
      <c r="I20" s="77"/>
      <c r="J20" s="216" t="s">
        <v>311</v>
      </c>
      <c r="K20" s="65"/>
      <c r="L20" s="77" t="s">
        <v>312</v>
      </c>
    </row>
    <row r="21" spans="1:12" x14ac:dyDescent="0.3">
      <c r="A21" s="103" t="s">
        <v>446</v>
      </c>
      <c r="B21" s="90" t="s">
        <v>132</v>
      </c>
      <c r="C21" s="90" t="s">
        <v>127</v>
      </c>
      <c r="D21" s="90" t="s">
        <v>125</v>
      </c>
      <c r="E21" s="65"/>
      <c r="F21" s="87"/>
      <c r="G21" s="65"/>
      <c r="H21" s="77" t="s">
        <v>445</v>
      </c>
      <c r="I21" s="77"/>
      <c r="J21" s="216" t="s">
        <v>311</v>
      </c>
      <c r="K21" s="65"/>
      <c r="L21" s="77" t="s">
        <v>312</v>
      </c>
    </row>
    <row r="24" spans="1:12" ht="18" x14ac:dyDescent="0.35">
      <c r="A24" s="23"/>
      <c r="B24" s="432"/>
      <c r="C24" s="432"/>
      <c r="D24" s="432"/>
      <c r="E24" s="432"/>
      <c r="G24" s="432"/>
      <c r="H24" s="432"/>
      <c r="I24" s="432"/>
      <c r="J24" s="432"/>
      <c r="K24" s="432"/>
      <c r="L24" s="432"/>
    </row>
    <row r="32" spans="1:12" x14ac:dyDescent="0.3">
      <c r="A32" s="432"/>
      <c r="B32" s="432"/>
      <c r="C32" s="432"/>
      <c r="D32" s="432"/>
      <c r="E32" s="432"/>
      <c r="F32" s="126"/>
      <c r="G32" s="64"/>
      <c r="H32" s="64"/>
      <c r="I32" s="64"/>
      <c r="J32" s="432"/>
      <c r="K32" s="432"/>
      <c r="L32" s="432"/>
    </row>
    <row r="33" spans="1:12" x14ac:dyDescent="0.3">
      <c r="A33" s="432"/>
      <c r="B33" s="432"/>
      <c r="C33" s="432"/>
      <c r="D33" s="432"/>
      <c r="E33" s="432"/>
      <c r="F33" s="126"/>
      <c r="G33" s="134"/>
      <c r="H33" s="64"/>
      <c r="I33" s="64"/>
      <c r="J33" s="432"/>
      <c r="K33" s="432"/>
      <c r="L33" s="432"/>
    </row>
    <row r="34" spans="1:12" x14ac:dyDescent="0.3">
      <c r="A34" s="432"/>
      <c r="B34" s="432"/>
      <c r="C34" s="432"/>
      <c r="D34" s="432"/>
      <c r="E34" s="432"/>
      <c r="F34" s="126"/>
      <c r="G34" s="64"/>
      <c r="H34" s="64"/>
      <c r="I34" s="64"/>
      <c r="J34" s="432"/>
      <c r="K34" s="432"/>
      <c r="L34" s="432"/>
    </row>
    <row r="35" spans="1:12" x14ac:dyDescent="0.3">
      <c r="A35" s="432"/>
      <c r="B35" s="432"/>
      <c r="C35" s="432"/>
      <c r="D35" s="432"/>
      <c r="E35" s="432"/>
      <c r="F35" s="126"/>
      <c r="G35" s="64"/>
      <c r="H35" s="64"/>
      <c r="I35" s="64"/>
      <c r="J35" s="432"/>
      <c r="K35" s="432"/>
      <c r="L35" s="432"/>
    </row>
    <row r="36" spans="1:12" x14ac:dyDescent="0.3">
      <c r="A36" s="432"/>
      <c r="B36" s="432"/>
      <c r="C36" s="432"/>
      <c r="D36" s="432"/>
      <c r="E36" s="432"/>
      <c r="F36" s="126"/>
      <c r="G36" s="64"/>
      <c r="H36" s="64"/>
      <c r="I36" s="64"/>
      <c r="J36" s="432"/>
      <c r="K36" s="432"/>
      <c r="L36" s="432"/>
    </row>
    <row r="37" spans="1:12" x14ac:dyDescent="0.3">
      <c r="A37" s="432"/>
      <c r="B37" s="432"/>
      <c r="C37" s="432"/>
      <c r="D37" s="432"/>
      <c r="E37" s="432"/>
      <c r="F37" s="126"/>
      <c r="G37" s="64"/>
      <c r="H37" s="64"/>
      <c r="I37" s="64"/>
      <c r="J37" s="432"/>
      <c r="K37" s="432"/>
      <c r="L37" s="432"/>
    </row>
  </sheetData>
  <hyperlinks>
    <hyperlink ref="C1" location="Who_Values" display="Who"/>
    <hyperlink ref="B1" location="When_Values" display="When"/>
    <hyperlink ref="D1" location="How_Values" display="How"/>
    <hyperlink ref="G12" location="draw_policy_dom" display="draw_policy_dom"/>
    <hyperlink ref="G13" location="distribution_policy_dom" display="distribution_policy_dom"/>
    <hyperlink ref="G9" location="cartographic_polys!A1" display="data_sources_method_dom"/>
    <hyperlink ref="G4" location="cmu_pys_cat_dom" display="cmu_pys_category_dom"/>
    <hyperlink ref="G5" location="cmu_pys_type_dom" display="cmu_pys_type_dom"/>
  </hyperlinks>
  <pageMargins left="0.7" right="0.7" top="0.75" bottom="0.75" header="0.3" footer="0.3"/>
  <pageSetup scale="35" orientation="landscape" r:id="rId1"/>
  <headerFooter>
    <oddHeader>&amp;L&amp;F&amp;C&amp;"-,Bold"&amp;16&amp;A&amp;R&amp;D</oddHeader>
    <oddFooter>&amp;C&amp;14Page &amp;P of &amp;N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8"/>
  <sheetViews>
    <sheetView topLeftCell="C1" workbookViewId="0">
      <selection activeCell="D12" sqref="D12"/>
    </sheetView>
  </sheetViews>
  <sheetFormatPr defaultRowHeight="14.4" x14ac:dyDescent="0.3"/>
  <cols>
    <col min="1" max="1" width="29.88671875" customWidth="1"/>
    <col min="2" max="2" width="18.44140625" customWidth="1"/>
    <col min="3" max="3" width="20" customWidth="1"/>
    <col min="4" max="4" width="13.5546875" customWidth="1"/>
    <col min="5" max="6" width="17.88671875" customWidth="1"/>
    <col min="7" max="7" width="38.6640625" customWidth="1"/>
    <col min="8" max="8" width="32.109375" customWidth="1"/>
    <col min="9" max="9" width="17.88671875" customWidth="1"/>
    <col min="10" max="10" width="26" customWidth="1"/>
    <col min="11" max="11" width="43.33203125" customWidth="1"/>
    <col min="17" max="17" width="17.44140625" customWidth="1"/>
    <col min="18" max="18" width="14.5546875" customWidth="1"/>
    <col min="19" max="19" width="18.6640625" customWidth="1"/>
  </cols>
  <sheetData>
    <row r="1" spans="1:11" x14ac:dyDescent="0.3">
      <c r="A1" s="439" t="s">
        <v>300</v>
      </c>
      <c r="B1" s="245" t="s">
        <v>117</v>
      </c>
      <c r="C1" s="245" t="s">
        <v>118</v>
      </c>
      <c r="D1" s="245" t="s">
        <v>119</v>
      </c>
      <c r="E1" s="439" t="s">
        <v>301</v>
      </c>
      <c r="F1" s="439" t="s">
        <v>302</v>
      </c>
      <c r="G1" s="439" t="s">
        <v>303</v>
      </c>
      <c r="H1" s="439" t="s">
        <v>304</v>
      </c>
      <c r="I1" s="439" t="s">
        <v>305</v>
      </c>
      <c r="J1" s="439" t="s">
        <v>306</v>
      </c>
      <c r="K1" s="439" t="s">
        <v>10</v>
      </c>
    </row>
    <row r="2" spans="1:11" x14ac:dyDescent="0.3">
      <c r="A2" s="264" t="s">
        <v>759</v>
      </c>
      <c r="B2" s="70" t="s">
        <v>316</v>
      </c>
      <c r="C2" s="70" t="s">
        <v>130</v>
      </c>
      <c r="D2" s="70" t="s">
        <v>122</v>
      </c>
      <c r="E2" s="436"/>
      <c r="F2" s="112" t="s">
        <v>351</v>
      </c>
      <c r="G2" s="436"/>
      <c r="H2" s="436"/>
      <c r="I2" s="436"/>
      <c r="J2" s="436"/>
      <c r="K2" s="436"/>
    </row>
    <row r="3" spans="1:11" x14ac:dyDescent="0.3">
      <c r="A3" s="264" t="s">
        <v>760</v>
      </c>
      <c r="B3" s="70" t="s">
        <v>316</v>
      </c>
      <c r="C3" s="70" t="s">
        <v>316</v>
      </c>
      <c r="D3" s="70" t="s">
        <v>316</v>
      </c>
      <c r="E3" s="436"/>
      <c r="F3" s="112" t="s">
        <v>394</v>
      </c>
      <c r="G3" s="436"/>
      <c r="H3" s="436"/>
      <c r="I3" s="436"/>
      <c r="J3" s="436"/>
      <c r="K3" s="436"/>
    </row>
    <row r="4" spans="1:11" x14ac:dyDescent="0.3">
      <c r="A4" s="264" t="s">
        <v>756</v>
      </c>
      <c r="B4" s="70" t="s">
        <v>316</v>
      </c>
      <c r="C4" s="70" t="s">
        <v>316</v>
      </c>
      <c r="D4" s="70" t="s">
        <v>316</v>
      </c>
      <c r="E4" s="436"/>
      <c r="F4" s="112" t="s">
        <v>342</v>
      </c>
      <c r="G4" s="436"/>
      <c r="H4" s="436"/>
      <c r="I4" s="436"/>
      <c r="J4" s="437"/>
      <c r="K4" s="436"/>
    </row>
    <row r="5" spans="1:11" x14ac:dyDescent="0.3">
      <c r="A5" s="264" t="s">
        <v>761</v>
      </c>
      <c r="B5" s="70" t="s">
        <v>316</v>
      </c>
      <c r="C5" s="70" t="s">
        <v>130</v>
      </c>
      <c r="D5" s="70" t="s">
        <v>122</v>
      </c>
      <c r="E5" s="436"/>
      <c r="F5" s="112" t="s">
        <v>351</v>
      </c>
      <c r="G5" s="436"/>
      <c r="H5" s="436"/>
      <c r="I5" s="436"/>
      <c r="J5" s="436"/>
      <c r="K5" s="436"/>
    </row>
    <row r="6" spans="1:11" x14ac:dyDescent="0.3">
      <c r="A6" s="264"/>
      <c r="B6" s="71"/>
      <c r="C6" s="71"/>
      <c r="D6" s="71"/>
      <c r="E6" s="436"/>
      <c r="F6" s="436"/>
      <c r="G6" s="436"/>
      <c r="H6" s="436"/>
      <c r="I6" s="436"/>
      <c r="J6" s="436"/>
      <c r="K6" s="66"/>
    </row>
    <row r="7" spans="1:11" x14ac:dyDescent="0.3">
      <c r="A7" s="18"/>
      <c r="B7" s="16"/>
      <c r="C7" s="15"/>
      <c r="D7" s="16"/>
      <c r="E7" s="9"/>
      <c r="F7" s="9"/>
      <c r="G7" s="9"/>
      <c r="H7" s="9"/>
      <c r="I7" s="9"/>
      <c r="J7" s="9"/>
      <c r="K7" s="9"/>
    </row>
    <row r="8" spans="1:11" x14ac:dyDescent="0.3">
      <c r="A8" s="18"/>
      <c r="B8" s="15"/>
      <c r="C8" s="15"/>
      <c r="D8" s="15"/>
      <c r="E8" s="9"/>
      <c r="F8" s="9"/>
      <c r="G8" s="9"/>
      <c r="H8" s="9"/>
      <c r="I8" s="9"/>
      <c r="J8" s="16"/>
      <c r="K8" s="16"/>
    </row>
    <row r="9" spans="1:11" x14ac:dyDescent="0.3">
      <c r="A9" s="18"/>
      <c r="B9" s="16"/>
      <c r="C9" s="15"/>
      <c r="D9" s="16"/>
      <c r="E9" s="9"/>
      <c r="F9" s="9"/>
      <c r="G9" s="9"/>
      <c r="H9" s="9"/>
      <c r="I9" s="9"/>
      <c r="J9" s="9"/>
      <c r="K9" s="9"/>
    </row>
    <row r="10" spans="1:11" x14ac:dyDescent="0.3">
      <c r="A10" s="18"/>
      <c r="B10" s="16"/>
      <c r="C10" s="15"/>
      <c r="D10" s="16"/>
      <c r="E10" s="9"/>
      <c r="F10" s="9"/>
      <c r="G10" s="9"/>
      <c r="H10" s="9"/>
      <c r="I10" s="9"/>
      <c r="J10" s="9"/>
      <c r="K10" s="9"/>
    </row>
    <row r="11" spans="1:11" x14ac:dyDescent="0.3">
      <c r="A11" s="18"/>
      <c r="B11" s="16"/>
      <c r="C11" s="15"/>
      <c r="D11" s="16"/>
      <c r="E11" s="9"/>
      <c r="F11" s="9"/>
      <c r="G11" s="9"/>
      <c r="H11" s="9"/>
      <c r="I11" s="9"/>
      <c r="J11" s="9"/>
      <c r="K11" s="9"/>
    </row>
    <row r="12" spans="1:11" x14ac:dyDescent="0.3">
      <c r="A12" s="18"/>
      <c r="B12" s="16"/>
      <c r="C12" s="15"/>
      <c r="D12" s="16"/>
      <c r="E12" s="9"/>
      <c r="F12" s="9"/>
      <c r="G12" s="9"/>
      <c r="H12" s="9"/>
      <c r="I12" s="9"/>
      <c r="J12" s="9"/>
      <c r="K12" s="9"/>
    </row>
    <row r="13" spans="1:11" x14ac:dyDescent="0.3">
      <c r="A13" s="18"/>
      <c r="B13" s="16"/>
      <c r="C13" s="15"/>
      <c r="D13" s="16"/>
      <c r="E13" s="9"/>
      <c r="F13" s="9"/>
      <c r="G13" s="9"/>
      <c r="H13" s="9"/>
      <c r="I13" s="9"/>
      <c r="J13" s="9"/>
      <c r="K13" s="9"/>
    </row>
    <row r="14" spans="1:11" x14ac:dyDescent="0.3">
      <c r="A14" s="18"/>
      <c r="B14" s="16"/>
      <c r="C14" s="16"/>
      <c r="D14" s="16"/>
      <c r="E14" s="9"/>
      <c r="F14" s="9"/>
      <c r="G14" s="9"/>
      <c r="H14" s="9"/>
      <c r="I14" s="9"/>
      <c r="J14" s="9"/>
      <c r="K14" s="9"/>
    </row>
    <row r="15" spans="1:11" x14ac:dyDescent="0.3">
      <c r="A15" s="18"/>
      <c r="B15" s="16"/>
      <c r="C15" s="16"/>
      <c r="D15" s="16"/>
      <c r="E15" s="9"/>
      <c r="F15" s="9"/>
      <c r="G15" s="9"/>
      <c r="H15" s="9"/>
      <c r="I15" s="9"/>
      <c r="J15" s="16"/>
      <c r="K15" s="9"/>
    </row>
    <row r="16" spans="1:11" x14ac:dyDescent="0.3">
      <c r="A16" s="17"/>
      <c r="B16" s="16"/>
      <c r="C16" s="16"/>
      <c r="D16" s="16"/>
      <c r="E16" s="9"/>
      <c r="F16" s="9"/>
      <c r="G16" s="9"/>
      <c r="H16" s="9"/>
      <c r="I16" s="9"/>
      <c r="J16" s="14"/>
      <c r="K16" s="9"/>
    </row>
    <row r="17" spans="1:11" x14ac:dyDescent="0.3">
      <c r="A17" s="17"/>
      <c r="B17" s="16"/>
      <c r="C17" s="16"/>
      <c r="D17" s="16"/>
      <c r="E17" s="9"/>
      <c r="F17" s="9"/>
      <c r="G17" s="9"/>
      <c r="H17" s="9"/>
      <c r="I17" s="9"/>
      <c r="J17" s="9"/>
      <c r="K17" s="9"/>
    </row>
    <row r="18" spans="1:11" x14ac:dyDescent="0.3">
      <c r="A18" s="17"/>
      <c r="B18" s="16"/>
      <c r="C18" s="16"/>
      <c r="D18" s="16"/>
      <c r="E18" s="9"/>
      <c r="F18" s="9"/>
      <c r="G18" s="9"/>
      <c r="H18" s="9"/>
      <c r="I18" s="9"/>
      <c r="J18" s="9"/>
      <c r="K18" s="9"/>
    </row>
    <row r="19" spans="1:11" x14ac:dyDescent="0.3">
      <c r="A19" s="11"/>
      <c r="B19" s="9"/>
      <c r="C19" s="9"/>
      <c r="D19" s="9"/>
      <c r="E19" s="9"/>
      <c r="F19" s="9"/>
      <c r="G19" s="9"/>
      <c r="H19" s="9"/>
      <c r="I19" s="9"/>
      <c r="J19" s="9"/>
      <c r="K19" s="9"/>
    </row>
    <row r="20" spans="1:11" x14ac:dyDescent="0.3">
      <c r="A20" s="9"/>
      <c r="B20" s="9"/>
      <c r="C20" s="9"/>
      <c r="D20" s="9"/>
      <c r="E20" s="9"/>
      <c r="F20" s="9"/>
      <c r="G20" s="9"/>
      <c r="H20" s="9"/>
      <c r="I20" s="9"/>
      <c r="J20" s="9"/>
      <c r="K20" s="9"/>
    </row>
    <row r="21" spans="1:11" x14ac:dyDescent="0.3">
      <c r="A21" s="8"/>
      <c r="B21" s="9"/>
      <c r="C21" s="9"/>
      <c r="D21" s="9"/>
      <c r="E21" s="9"/>
      <c r="F21" s="9"/>
      <c r="G21" s="9"/>
      <c r="H21" s="9"/>
      <c r="I21" s="9"/>
      <c r="J21" s="9"/>
      <c r="K21" s="9"/>
    </row>
    <row r="22" spans="1:11" x14ac:dyDescent="0.3">
      <c r="A22" s="9"/>
      <c r="B22" s="9"/>
      <c r="C22" s="9"/>
      <c r="D22" s="9"/>
      <c r="E22" s="9"/>
      <c r="F22" s="9"/>
      <c r="G22" s="9"/>
      <c r="H22" s="9"/>
      <c r="I22" s="9"/>
      <c r="J22" s="9"/>
      <c r="K22" s="9"/>
    </row>
    <row r="23" spans="1:11" x14ac:dyDescent="0.3">
      <c r="A23" s="9"/>
      <c r="B23" s="12"/>
      <c r="C23" s="9"/>
      <c r="D23" s="9"/>
      <c r="E23" s="9"/>
      <c r="F23" s="9"/>
      <c r="G23" s="9"/>
      <c r="H23" s="9"/>
      <c r="I23" s="9"/>
      <c r="J23" s="9"/>
      <c r="K23" s="9"/>
    </row>
    <row r="24" spans="1:11" x14ac:dyDescent="0.3">
      <c r="A24" s="10"/>
      <c r="B24" s="9"/>
      <c r="C24" s="9"/>
      <c r="D24" s="9"/>
      <c r="E24" s="9"/>
      <c r="F24" s="9"/>
      <c r="G24" s="9"/>
      <c r="H24" s="9"/>
      <c r="I24" s="9"/>
      <c r="J24" s="9"/>
      <c r="K24" s="9"/>
    </row>
    <row r="25" spans="1:11" x14ac:dyDescent="0.3">
      <c r="A25" s="10"/>
      <c r="B25" s="9"/>
      <c r="C25" s="9"/>
      <c r="D25" s="9"/>
      <c r="E25" s="9"/>
      <c r="F25" s="9"/>
      <c r="G25" s="9"/>
      <c r="H25" s="9"/>
      <c r="I25" s="9"/>
      <c r="J25" s="9"/>
      <c r="K25" s="9"/>
    </row>
    <row r="26" spans="1:11" x14ac:dyDescent="0.3">
      <c r="A26" s="9"/>
      <c r="B26" s="9"/>
      <c r="C26" s="9"/>
      <c r="D26" s="9"/>
      <c r="E26" s="9"/>
      <c r="F26" s="9"/>
      <c r="G26" s="9"/>
      <c r="H26" s="9"/>
      <c r="I26" s="9"/>
      <c r="J26" s="9"/>
      <c r="K26" s="9"/>
    </row>
    <row r="27" spans="1:11" x14ac:dyDescent="0.3">
      <c r="A27" s="9"/>
      <c r="B27" s="9"/>
      <c r="C27" s="9"/>
      <c r="D27" s="9"/>
      <c r="E27" s="9"/>
      <c r="F27" s="9"/>
      <c r="G27" s="9"/>
      <c r="H27" s="9"/>
      <c r="I27" s="9"/>
      <c r="J27" s="9"/>
      <c r="K27" s="9"/>
    </row>
    <row r="28" spans="1:11" x14ac:dyDescent="0.3">
      <c r="A28" s="10"/>
      <c r="B28" s="9"/>
      <c r="C28" s="9"/>
      <c r="D28" s="9"/>
      <c r="E28" s="9"/>
      <c r="F28" s="9"/>
      <c r="G28" s="9"/>
      <c r="H28" s="9"/>
      <c r="I28" s="9"/>
      <c r="J28" s="9"/>
      <c r="K28" s="9"/>
    </row>
    <row r="29" spans="1:11" x14ac:dyDescent="0.3">
      <c r="A29" s="10"/>
      <c r="B29" s="9"/>
      <c r="C29" s="9"/>
      <c r="D29" s="9"/>
      <c r="E29" s="9"/>
      <c r="F29" s="9"/>
      <c r="G29" s="9"/>
      <c r="H29" s="9"/>
      <c r="I29" s="9"/>
      <c r="J29" s="9"/>
      <c r="K29" s="9"/>
    </row>
    <row r="30" spans="1:11" x14ac:dyDescent="0.3">
      <c r="A30" s="9"/>
      <c r="B30" s="9"/>
      <c r="C30" s="9"/>
      <c r="D30" s="9"/>
      <c r="E30" s="9"/>
      <c r="F30" s="9"/>
      <c r="G30" s="9"/>
      <c r="H30" s="9"/>
      <c r="I30" s="9"/>
      <c r="J30" s="9"/>
      <c r="K30" s="9"/>
    </row>
    <row r="31" spans="1:11" x14ac:dyDescent="0.3">
      <c r="A31" s="9"/>
      <c r="B31" s="9"/>
      <c r="C31" s="9"/>
      <c r="D31" s="9"/>
      <c r="E31" s="9"/>
      <c r="F31" s="9"/>
      <c r="G31" s="9"/>
      <c r="H31" s="9"/>
      <c r="I31" s="9"/>
      <c r="J31" s="9"/>
      <c r="K31" s="9"/>
    </row>
    <row r="32" spans="1:11" x14ac:dyDescent="0.3">
      <c r="A32" s="9"/>
      <c r="B32" s="12"/>
      <c r="C32" s="9"/>
      <c r="D32" s="9"/>
      <c r="E32" s="9"/>
      <c r="F32" s="9"/>
      <c r="G32" s="9"/>
      <c r="H32" s="9"/>
      <c r="I32" s="9"/>
      <c r="J32" s="9"/>
      <c r="K32" s="9"/>
    </row>
    <row r="33" spans="1:11" x14ac:dyDescent="0.3">
      <c r="A33" s="9"/>
      <c r="B33" s="9"/>
      <c r="C33" s="9"/>
      <c r="D33" s="9"/>
      <c r="E33" s="9"/>
      <c r="F33" s="9"/>
      <c r="G33" s="9"/>
      <c r="H33" s="9"/>
      <c r="I33" s="9"/>
      <c r="J33" s="9"/>
      <c r="K33" s="9"/>
    </row>
    <row r="34" spans="1:11" x14ac:dyDescent="0.3">
      <c r="A34" s="9"/>
      <c r="B34" s="9"/>
      <c r="C34" s="9"/>
      <c r="D34" s="9"/>
      <c r="E34" s="9"/>
      <c r="F34" s="9"/>
      <c r="G34" s="9"/>
      <c r="H34" s="9"/>
      <c r="I34" s="9"/>
      <c r="J34" s="9"/>
      <c r="K34" s="9"/>
    </row>
    <row r="35" spans="1:11" x14ac:dyDescent="0.3">
      <c r="A35" s="9"/>
      <c r="B35" s="9"/>
      <c r="C35" s="9"/>
      <c r="D35" s="9"/>
      <c r="E35" s="9"/>
      <c r="F35" s="9"/>
      <c r="G35" s="9"/>
      <c r="H35" s="9"/>
      <c r="I35" s="9"/>
      <c r="J35" s="9"/>
      <c r="K35" s="9"/>
    </row>
    <row r="36" spans="1:11" x14ac:dyDescent="0.3">
      <c r="A36" s="9"/>
      <c r="B36" s="9"/>
      <c r="C36" s="9"/>
      <c r="D36" s="9"/>
      <c r="E36" s="9"/>
      <c r="F36" s="9"/>
      <c r="G36" s="9"/>
      <c r="H36" s="9"/>
      <c r="I36" s="9"/>
      <c r="J36" s="9"/>
      <c r="K36" s="9"/>
    </row>
    <row r="37" spans="1:11" x14ac:dyDescent="0.3">
      <c r="A37" s="10"/>
      <c r="B37" s="9"/>
      <c r="C37" s="9"/>
      <c r="D37" s="9"/>
      <c r="E37" s="9"/>
      <c r="F37" s="9"/>
      <c r="G37" s="9"/>
      <c r="H37" s="9"/>
      <c r="I37" s="9"/>
      <c r="J37" s="9"/>
      <c r="K37" s="9"/>
    </row>
    <row r="38" spans="1:11" x14ac:dyDescent="0.3">
      <c r="A38" s="10"/>
      <c r="B38" s="9"/>
      <c r="C38" s="9"/>
      <c r="D38" s="9"/>
      <c r="E38" s="9"/>
      <c r="F38" s="9"/>
      <c r="G38" s="9"/>
      <c r="H38" s="9"/>
      <c r="I38" s="9"/>
      <c r="J38" s="9"/>
      <c r="K38" s="9"/>
    </row>
    <row r="39" spans="1:11" x14ac:dyDescent="0.3">
      <c r="A39" s="9"/>
      <c r="B39" s="9"/>
      <c r="C39" s="9"/>
      <c r="D39" s="9"/>
      <c r="E39" s="9"/>
      <c r="F39" s="9"/>
      <c r="G39" s="9"/>
      <c r="H39" s="9"/>
      <c r="I39" s="9"/>
      <c r="J39" s="9"/>
      <c r="K39" s="9"/>
    </row>
    <row r="40" spans="1:11" x14ac:dyDescent="0.3">
      <c r="A40" s="9"/>
      <c r="B40" s="9"/>
      <c r="C40" s="9"/>
      <c r="D40" s="9"/>
      <c r="E40" s="9"/>
      <c r="F40" s="9"/>
      <c r="G40" s="9"/>
      <c r="H40" s="9"/>
      <c r="I40" s="9"/>
      <c r="J40" s="9"/>
      <c r="K40" s="9"/>
    </row>
    <row r="41" spans="1:11" x14ac:dyDescent="0.3">
      <c r="A41" s="8"/>
      <c r="B41" s="9"/>
      <c r="C41" s="9"/>
      <c r="D41" s="9"/>
      <c r="E41" s="9"/>
      <c r="F41" s="9"/>
      <c r="G41" s="9"/>
      <c r="H41" s="9"/>
      <c r="I41" s="9"/>
      <c r="J41" s="9"/>
      <c r="K41" s="9"/>
    </row>
    <row r="42" spans="1:11" x14ac:dyDescent="0.3">
      <c r="A42" s="9"/>
      <c r="B42" s="9"/>
      <c r="C42" s="9"/>
      <c r="D42" s="9"/>
      <c r="E42" s="9"/>
      <c r="F42" s="9"/>
      <c r="G42" s="9"/>
      <c r="H42" s="9"/>
      <c r="I42" s="9"/>
      <c r="J42" s="9"/>
      <c r="K42" s="9"/>
    </row>
    <row r="43" spans="1:11" x14ac:dyDescent="0.3">
      <c r="A43" s="9"/>
      <c r="B43" s="9"/>
      <c r="C43" s="9"/>
      <c r="D43" s="9"/>
      <c r="E43" s="9"/>
      <c r="F43" s="9"/>
      <c r="G43" s="9"/>
      <c r="H43" s="9"/>
      <c r="I43" s="9"/>
      <c r="J43" s="9"/>
      <c r="K43" s="9"/>
    </row>
    <row r="44" spans="1:11" x14ac:dyDescent="0.3">
      <c r="A44" s="9"/>
      <c r="B44" s="9"/>
      <c r="C44" s="9"/>
      <c r="D44" s="9"/>
      <c r="E44" s="9"/>
      <c r="F44" s="9"/>
      <c r="G44" s="9"/>
      <c r="H44" s="9"/>
      <c r="I44" s="9"/>
      <c r="J44" s="9"/>
      <c r="K44" s="9"/>
    </row>
    <row r="45" spans="1:11" x14ac:dyDescent="0.3">
      <c r="A45" s="9"/>
      <c r="B45" s="9"/>
      <c r="C45" s="9"/>
      <c r="D45" s="9"/>
      <c r="E45" s="9"/>
      <c r="F45" s="9"/>
      <c r="G45" s="9"/>
      <c r="H45" s="9"/>
      <c r="I45" s="9"/>
      <c r="J45" s="9"/>
      <c r="K45" s="9"/>
    </row>
    <row r="46" spans="1:11" x14ac:dyDescent="0.3">
      <c r="A46" s="10"/>
      <c r="B46" s="9"/>
      <c r="C46" s="9"/>
      <c r="D46" s="9"/>
      <c r="E46" s="9"/>
      <c r="F46" s="9"/>
      <c r="G46" s="9"/>
      <c r="H46" s="9"/>
      <c r="I46" s="9"/>
      <c r="J46" s="9"/>
      <c r="K46" s="9"/>
    </row>
    <row r="47" spans="1:11" x14ac:dyDescent="0.3">
      <c r="A47" s="10"/>
      <c r="B47" s="9"/>
      <c r="C47" s="9"/>
      <c r="D47" s="9"/>
      <c r="E47" s="9"/>
      <c r="F47" s="9"/>
      <c r="G47" s="9"/>
      <c r="H47" s="9"/>
      <c r="I47" s="9"/>
      <c r="J47" s="9"/>
      <c r="K47" s="9"/>
    </row>
    <row r="48" spans="1:11" x14ac:dyDescent="0.3">
      <c r="A48" s="10"/>
      <c r="B48" s="9"/>
      <c r="C48" s="9"/>
      <c r="D48" s="9"/>
      <c r="E48" s="9"/>
      <c r="F48" s="9"/>
      <c r="G48" s="9"/>
      <c r="H48" s="9"/>
      <c r="I48" s="9"/>
      <c r="J48" s="9"/>
      <c r="K48" s="9"/>
    </row>
    <row r="49" spans="1:11" x14ac:dyDescent="0.3">
      <c r="A49" s="5"/>
      <c r="B49" s="4"/>
      <c r="C49" s="4"/>
      <c r="D49" s="4"/>
      <c r="E49" s="4"/>
      <c r="F49" s="4"/>
      <c r="G49" s="4"/>
      <c r="H49" s="4"/>
      <c r="I49" s="4"/>
      <c r="J49" s="4"/>
      <c r="K49" s="4"/>
    </row>
    <row r="50" spans="1:11" x14ac:dyDescent="0.3">
      <c r="A50" s="5"/>
      <c r="B50" s="4"/>
      <c r="C50" s="4"/>
      <c r="D50" s="4"/>
      <c r="E50" s="4"/>
      <c r="F50" s="4"/>
      <c r="G50" s="4"/>
      <c r="H50" s="4"/>
      <c r="I50" s="4"/>
      <c r="J50" s="4"/>
      <c r="K50" s="4"/>
    </row>
    <row r="51" spans="1:11" x14ac:dyDescent="0.3">
      <c r="A51" s="5"/>
      <c r="B51" s="4"/>
      <c r="C51" s="4"/>
      <c r="D51" s="4"/>
      <c r="E51" s="4"/>
      <c r="F51" s="4"/>
      <c r="G51" s="4"/>
      <c r="H51" s="4"/>
      <c r="I51" s="4"/>
      <c r="J51" s="4"/>
      <c r="K51" s="4"/>
    </row>
    <row r="52" spans="1:11" x14ac:dyDescent="0.3">
      <c r="A52" s="7"/>
      <c r="B52" s="4"/>
      <c r="C52" s="4"/>
      <c r="D52" s="4"/>
      <c r="E52" s="4"/>
      <c r="F52" s="4"/>
      <c r="G52" s="4"/>
      <c r="H52" s="4"/>
      <c r="I52" s="4"/>
      <c r="J52" s="4"/>
      <c r="K52" s="4"/>
    </row>
    <row r="53" spans="1:11" x14ac:dyDescent="0.3">
      <c r="A53" s="7"/>
      <c r="B53" s="4"/>
      <c r="C53" s="4"/>
      <c r="D53" s="4"/>
      <c r="E53" s="4"/>
      <c r="F53" s="4"/>
      <c r="G53" s="4"/>
      <c r="H53" s="4"/>
      <c r="I53" s="4"/>
      <c r="J53" s="4"/>
      <c r="K53" s="4"/>
    </row>
    <row r="54" spans="1:11" x14ac:dyDescent="0.3">
      <c r="A54" s="7"/>
      <c r="B54" s="4"/>
      <c r="C54" s="4"/>
      <c r="D54" s="4"/>
      <c r="E54" s="4"/>
      <c r="F54" s="4"/>
      <c r="G54" s="4"/>
      <c r="H54" s="4"/>
      <c r="I54" s="4"/>
      <c r="J54" s="4"/>
      <c r="K54" s="4"/>
    </row>
    <row r="55" spans="1:11" x14ac:dyDescent="0.3">
      <c r="A55" s="7"/>
      <c r="B55" s="4"/>
      <c r="C55" s="4"/>
      <c r="D55" s="4"/>
      <c r="E55" s="4"/>
      <c r="F55" s="4"/>
      <c r="G55" s="4"/>
      <c r="H55" s="4"/>
      <c r="I55" s="4"/>
      <c r="J55" s="4"/>
      <c r="K55" s="4"/>
    </row>
    <row r="56" spans="1:11" x14ac:dyDescent="0.3">
      <c r="A56" s="7"/>
      <c r="B56" s="4"/>
      <c r="C56" s="4"/>
      <c r="D56" s="4"/>
      <c r="E56" s="4"/>
      <c r="F56" s="4"/>
      <c r="G56" s="4"/>
      <c r="H56" s="4"/>
      <c r="I56" s="4"/>
      <c r="J56" s="4"/>
      <c r="K56" s="4"/>
    </row>
    <row r="57" spans="1:11" x14ac:dyDescent="0.3">
      <c r="A57" s="7"/>
      <c r="B57" s="4"/>
      <c r="C57" s="4"/>
      <c r="D57" s="4"/>
      <c r="E57" s="4"/>
      <c r="F57" s="4"/>
      <c r="G57" s="4"/>
      <c r="H57" s="4"/>
      <c r="I57" s="4"/>
      <c r="J57" s="4"/>
      <c r="K57" s="4"/>
    </row>
    <row r="58" spans="1:11" x14ac:dyDescent="0.3">
      <c r="A58" s="7"/>
      <c r="B58" s="4"/>
      <c r="C58" s="4"/>
      <c r="D58" s="4"/>
      <c r="E58" s="4"/>
      <c r="F58" s="4"/>
      <c r="G58" s="4"/>
      <c r="H58" s="4"/>
      <c r="I58" s="4"/>
      <c r="J58" s="4"/>
      <c r="K58" s="4"/>
    </row>
    <row r="59" spans="1:11" x14ac:dyDescent="0.3">
      <c r="A59" s="7"/>
      <c r="B59" s="4"/>
      <c r="C59" s="4"/>
      <c r="D59" s="4"/>
      <c r="E59" s="4"/>
      <c r="F59" s="4"/>
      <c r="G59" s="4"/>
      <c r="H59" s="4"/>
      <c r="I59" s="4"/>
      <c r="J59" s="4"/>
      <c r="K59" s="4"/>
    </row>
    <row r="60" spans="1:11" x14ac:dyDescent="0.3">
      <c r="A60" s="7"/>
      <c r="B60" s="4"/>
      <c r="C60" s="4"/>
      <c r="D60" s="4"/>
      <c r="E60" s="4"/>
      <c r="F60" s="4"/>
      <c r="G60" s="4"/>
      <c r="H60" s="4"/>
      <c r="I60" s="4"/>
      <c r="J60" s="4"/>
      <c r="K60" s="4"/>
    </row>
    <row r="61" spans="1:11" x14ac:dyDescent="0.3">
      <c r="A61" s="7"/>
      <c r="B61" s="4"/>
      <c r="C61" s="4"/>
      <c r="D61" s="4"/>
      <c r="E61" s="4"/>
      <c r="F61" s="4"/>
      <c r="G61" s="4"/>
      <c r="H61" s="4"/>
      <c r="I61" s="4"/>
      <c r="J61" s="4"/>
      <c r="K61" s="4"/>
    </row>
    <row r="62" spans="1:11" x14ac:dyDescent="0.3">
      <c r="A62" s="7"/>
      <c r="B62" s="4"/>
      <c r="C62" s="4"/>
      <c r="D62" s="4"/>
      <c r="E62" s="4"/>
      <c r="F62" s="4"/>
      <c r="G62" s="4"/>
      <c r="H62" s="4"/>
      <c r="I62" s="4"/>
      <c r="J62" s="4"/>
      <c r="K62" s="4"/>
    </row>
    <row r="63" spans="1:11" x14ac:dyDescent="0.3">
      <c r="A63" s="5"/>
      <c r="B63" s="4"/>
      <c r="C63" s="4"/>
      <c r="D63" s="4"/>
      <c r="E63" s="4"/>
      <c r="F63" s="4"/>
      <c r="G63" s="4"/>
      <c r="H63" s="4"/>
      <c r="I63" s="4"/>
      <c r="J63" s="4"/>
      <c r="K63" s="4"/>
    </row>
    <row r="64" spans="1:11" x14ac:dyDescent="0.3">
      <c r="A64" s="5"/>
      <c r="B64" s="4"/>
      <c r="C64" s="4"/>
      <c r="D64" s="4"/>
      <c r="E64" s="4"/>
      <c r="F64" s="4"/>
      <c r="G64" s="4"/>
      <c r="H64" s="4"/>
      <c r="I64" s="4"/>
      <c r="J64" s="4"/>
      <c r="K64" s="4"/>
    </row>
    <row r="65" spans="1:11" x14ac:dyDescent="0.3">
      <c r="A65" s="5"/>
      <c r="B65" s="4"/>
      <c r="C65" s="4"/>
      <c r="D65" s="4"/>
      <c r="E65" s="4"/>
      <c r="F65" s="4"/>
      <c r="G65" s="4"/>
      <c r="H65" s="4"/>
      <c r="I65" s="4"/>
      <c r="J65" s="4"/>
      <c r="K65" s="4"/>
    </row>
    <row r="66" spans="1:11" x14ac:dyDescent="0.3">
      <c r="A66" s="4"/>
      <c r="B66" s="4"/>
      <c r="C66" s="4"/>
      <c r="D66" s="4"/>
      <c r="E66" s="4"/>
      <c r="F66" s="4"/>
      <c r="G66" s="4"/>
      <c r="H66" s="4"/>
      <c r="I66" s="4"/>
      <c r="J66" s="4"/>
      <c r="K66" s="4"/>
    </row>
    <row r="67" spans="1:11" x14ac:dyDescent="0.3">
      <c r="A67" s="4"/>
      <c r="B67" s="4"/>
      <c r="C67" s="4"/>
      <c r="D67" s="4"/>
      <c r="E67" s="4"/>
      <c r="F67" s="4"/>
      <c r="G67" s="4"/>
      <c r="H67" s="4"/>
      <c r="I67" s="4"/>
      <c r="J67" s="4"/>
      <c r="K67" s="4"/>
    </row>
    <row r="68" spans="1:11" x14ac:dyDescent="0.3">
      <c r="A68" s="6"/>
      <c r="B68" s="4"/>
      <c r="C68" s="4"/>
      <c r="D68" s="4"/>
      <c r="E68" s="4"/>
      <c r="F68" s="4"/>
      <c r="G68" s="4"/>
      <c r="H68" s="4"/>
      <c r="I68" s="4"/>
      <c r="J68" s="4"/>
      <c r="K68" s="4"/>
    </row>
    <row r="69" spans="1:11" x14ac:dyDescent="0.3">
      <c r="A69" s="4"/>
      <c r="B69" s="4"/>
      <c r="C69" s="4"/>
      <c r="D69" s="4"/>
      <c r="E69" s="4"/>
      <c r="F69" s="4"/>
      <c r="G69" s="4"/>
      <c r="H69" s="4"/>
      <c r="I69" s="4"/>
      <c r="J69" s="4"/>
      <c r="K69" s="4"/>
    </row>
    <row r="74" spans="1:11" x14ac:dyDescent="0.3">
      <c r="A74" s="3"/>
      <c r="B74" s="432"/>
      <c r="C74" s="432"/>
      <c r="D74" s="432"/>
      <c r="E74" s="432"/>
      <c r="F74" s="432"/>
      <c r="G74" s="432"/>
      <c r="H74" s="432"/>
      <c r="I74" s="432"/>
      <c r="J74" s="432"/>
      <c r="K74" s="432"/>
    </row>
    <row r="75" spans="1:11" x14ac:dyDescent="0.3">
      <c r="A75" s="3"/>
      <c r="B75" s="432"/>
      <c r="C75" s="432"/>
      <c r="D75" s="432"/>
      <c r="E75" s="432"/>
      <c r="F75" s="432"/>
      <c r="G75" s="432"/>
      <c r="H75" s="432"/>
      <c r="I75" s="432"/>
      <c r="J75" s="432"/>
      <c r="K75" s="432"/>
    </row>
    <row r="76" spans="1:11" x14ac:dyDescent="0.3">
      <c r="A76" s="3"/>
      <c r="B76" s="432"/>
      <c r="C76" s="432"/>
      <c r="D76" s="432"/>
      <c r="E76" s="432"/>
      <c r="F76" s="432"/>
      <c r="G76" s="432"/>
      <c r="H76" s="432"/>
      <c r="I76" s="432"/>
      <c r="J76" s="432"/>
      <c r="K76" s="432"/>
    </row>
    <row r="77" spans="1:11" x14ac:dyDescent="0.3">
      <c r="A77" s="3"/>
      <c r="B77" s="432"/>
      <c r="C77" s="432"/>
      <c r="D77" s="432"/>
      <c r="E77" s="432"/>
      <c r="F77" s="432"/>
      <c r="G77" s="432"/>
      <c r="H77" s="432"/>
      <c r="I77" s="432"/>
      <c r="J77" s="432"/>
      <c r="K77" s="432"/>
    </row>
    <row r="79" spans="1:11" x14ac:dyDescent="0.3">
      <c r="A79" s="1"/>
      <c r="B79" s="432"/>
      <c r="C79" s="3"/>
      <c r="D79" s="432"/>
      <c r="E79" s="432"/>
      <c r="F79" s="432"/>
      <c r="G79" s="432"/>
      <c r="H79" s="432"/>
      <c r="I79" s="432"/>
      <c r="J79" s="432"/>
      <c r="K79" s="432"/>
    </row>
    <row r="80" spans="1:11" x14ac:dyDescent="0.3">
      <c r="A80" s="2"/>
      <c r="B80" s="2"/>
      <c r="C80" s="2"/>
      <c r="D80" s="2"/>
      <c r="E80" s="2"/>
      <c r="F80" s="2"/>
      <c r="G80" s="2"/>
      <c r="H80" s="2"/>
      <c r="I80" s="2"/>
      <c r="J80" s="2"/>
      <c r="K80" s="2"/>
    </row>
    <row r="88" spans="1:1" x14ac:dyDescent="0.3">
      <c r="A88" s="3"/>
    </row>
    <row r="89" spans="1:1" x14ac:dyDescent="0.3">
      <c r="A89" s="3"/>
    </row>
    <row r="90" spans="1:1" x14ac:dyDescent="0.3">
      <c r="A90" s="3"/>
    </row>
    <row r="92" spans="1:1" x14ac:dyDescent="0.3">
      <c r="A92" s="3"/>
    </row>
    <row r="93" spans="1:1" x14ac:dyDescent="0.3">
      <c r="A93" s="3"/>
    </row>
    <row r="94" spans="1:1" x14ac:dyDescent="0.3">
      <c r="A94" s="3"/>
    </row>
    <row r="95" spans="1:1" x14ac:dyDescent="0.3">
      <c r="A95" s="3"/>
    </row>
    <row r="96" spans="1:1" x14ac:dyDescent="0.3">
      <c r="A96" s="3"/>
    </row>
    <row r="98" spans="1:1" x14ac:dyDescent="0.3">
      <c r="A98" s="3"/>
    </row>
  </sheetData>
  <hyperlinks>
    <hyperlink ref="C1" location="Who_Values" display="Who"/>
    <hyperlink ref="B1" location="When_Values" display="When"/>
    <hyperlink ref="D1" location="How_Values" display="How"/>
  </hyperlinks>
  <pageMargins left="0.7" right="0.7" top="0.75" bottom="0.75" header="0.3" footer="0.3"/>
  <pageSetup scale="55" orientation="landscape" r:id="rId1"/>
  <headerFooter>
    <oddHeader>&amp;L&amp;F&amp;C&amp;"-,Bold"&amp;16&amp;A&amp;R&amp;D</oddHeader>
    <oddFooter>&amp;C&amp;14Page &amp;P of &amp;N</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6"/>
  <sheetViews>
    <sheetView workbookViewId="0"/>
  </sheetViews>
  <sheetFormatPr defaultRowHeight="14.4" x14ac:dyDescent="0.3"/>
  <cols>
    <col min="1" max="1" width="29.88671875" customWidth="1"/>
    <col min="2" max="2" width="18.44140625" customWidth="1"/>
    <col min="3" max="3" width="20" customWidth="1"/>
    <col min="4" max="4" width="10.88671875" customWidth="1"/>
    <col min="5" max="9" width="42.33203125" customWidth="1"/>
    <col min="10" max="10" width="34.33203125" customWidth="1"/>
    <col min="11" max="11" width="43.33203125" customWidth="1"/>
    <col min="17" max="17" width="17.44140625" customWidth="1"/>
    <col min="18" max="18" width="14.5546875" customWidth="1"/>
    <col min="19" max="19" width="18.6640625" customWidth="1"/>
  </cols>
  <sheetData>
    <row r="1" spans="1:11" x14ac:dyDescent="0.3">
      <c r="A1" s="439" t="s">
        <v>300</v>
      </c>
      <c r="B1" s="245" t="s">
        <v>117</v>
      </c>
      <c r="C1" s="245" t="s">
        <v>118</v>
      </c>
      <c r="D1" s="245" t="s">
        <v>119</v>
      </c>
      <c r="E1" s="439" t="s">
        <v>301</v>
      </c>
      <c r="F1" s="439" t="s">
        <v>302</v>
      </c>
      <c r="G1" s="439" t="s">
        <v>303</v>
      </c>
      <c r="H1" s="439" t="s">
        <v>304</v>
      </c>
      <c r="I1" s="439" t="s">
        <v>305</v>
      </c>
      <c r="J1" s="439" t="s">
        <v>306</v>
      </c>
      <c r="K1" s="439" t="s">
        <v>10</v>
      </c>
    </row>
    <row r="2" spans="1:11" x14ac:dyDescent="0.3">
      <c r="A2" s="436" t="s">
        <v>762</v>
      </c>
      <c r="B2" s="436" t="s">
        <v>129</v>
      </c>
      <c r="C2" s="436" t="s">
        <v>124</v>
      </c>
      <c r="D2" s="436" t="s">
        <v>125</v>
      </c>
      <c r="E2" s="436"/>
      <c r="F2" s="436" t="s">
        <v>351</v>
      </c>
      <c r="G2" s="436"/>
      <c r="H2" s="264" t="s">
        <v>311</v>
      </c>
      <c r="I2" s="265"/>
      <c r="J2" s="436"/>
      <c r="K2" s="436" t="s">
        <v>385</v>
      </c>
    </row>
    <row r="3" spans="1:11" x14ac:dyDescent="0.3">
      <c r="A3" s="266" t="s">
        <v>315</v>
      </c>
      <c r="B3" s="65" t="s">
        <v>129</v>
      </c>
      <c r="C3" s="65" t="s">
        <v>124</v>
      </c>
      <c r="D3" s="65" t="s">
        <v>125</v>
      </c>
      <c r="E3" s="436"/>
      <c r="F3" s="265"/>
      <c r="G3" s="265"/>
      <c r="H3" s="264" t="s">
        <v>311</v>
      </c>
      <c r="I3" s="265"/>
      <c r="J3" s="436"/>
      <c r="K3" s="66"/>
    </row>
    <row r="4" spans="1:11" x14ac:dyDescent="0.3">
      <c r="A4" s="267" t="s">
        <v>308</v>
      </c>
      <c r="B4" s="436" t="s">
        <v>126</v>
      </c>
      <c r="C4" s="436" t="s">
        <v>121</v>
      </c>
      <c r="D4" s="436" t="s">
        <v>122</v>
      </c>
      <c r="E4" s="436"/>
      <c r="F4" s="265"/>
      <c r="G4" s="265"/>
      <c r="H4" s="248" t="s">
        <v>311</v>
      </c>
      <c r="I4" s="265"/>
      <c r="J4" s="437"/>
      <c r="K4" s="436"/>
    </row>
    <row r="5" spans="1:11" x14ac:dyDescent="0.3">
      <c r="A5" s="267" t="s">
        <v>353</v>
      </c>
      <c r="B5" s="436" t="s">
        <v>132</v>
      </c>
      <c r="C5" s="436" t="s">
        <v>127</v>
      </c>
      <c r="D5" s="436" t="s">
        <v>125</v>
      </c>
      <c r="E5" s="436"/>
      <c r="F5" s="265"/>
      <c r="G5" s="265"/>
      <c r="H5" s="248" t="s">
        <v>311</v>
      </c>
      <c r="I5" s="265"/>
      <c r="J5" s="436"/>
      <c r="K5" s="436"/>
    </row>
    <row r="6" spans="1:11" x14ac:dyDescent="0.3">
      <c r="A6" s="267" t="s">
        <v>735</v>
      </c>
      <c r="B6" s="436" t="s">
        <v>132</v>
      </c>
      <c r="C6" s="436" t="s">
        <v>127</v>
      </c>
      <c r="D6" s="436" t="s">
        <v>125</v>
      </c>
      <c r="E6" s="436"/>
      <c r="F6" s="265"/>
      <c r="G6" s="265"/>
      <c r="H6" s="248" t="s">
        <v>311</v>
      </c>
      <c r="I6" s="265"/>
      <c r="J6" s="436"/>
      <c r="K6" s="436"/>
    </row>
    <row r="7" spans="1:11" ht="21" customHeight="1" x14ac:dyDescent="0.3">
      <c r="A7" s="3"/>
      <c r="B7" s="9"/>
      <c r="C7" s="9"/>
      <c r="D7" s="9"/>
      <c r="E7" s="9"/>
      <c r="F7" s="9"/>
      <c r="G7" s="9"/>
      <c r="H7" s="9"/>
      <c r="I7" s="9"/>
      <c r="J7" s="16"/>
      <c r="K7" s="9"/>
    </row>
    <row r="8" spans="1:11" x14ac:dyDescent="0.3">
      <c r="A8" s="20"/>
      <c r="B8" s="9"/>
      <c r="C8" s="9"/>
      <c r="D8" s="9"/>
      <c r="E8" s="9"/>
      <c r="F8" s="9"/>
      <c r="G8" s="9"/>
      <c r="H8" s="9"/>
      <c r="I8" s="9"/>
      <c r="J8" s="9"/>
      <c r="K8" s="9"/>
    </row>
    <row r="9" spans="1:11" x14ac:dyDescent="0.3">
      <c r="A9" s="8"/>
      <c r="B9" s="9"/>
      <c r="C9" s="9"/>
      <c r="D9" s="9"/>
      <c r="E9" s="9"/>
      <c r="F9" s="9"/>
      <c r="G9" s="9"/>
      <c r="H9" s="9"/>
      <c r="I9" s="9"/>
      <c r="J9" s="9"/>
      <c r="K9" s="9"/>
    </row>
    <row r="10" spans="1:11" x14ac:dyDescent="0.3">
      <c r="A10" s="9"/>
      <c r="B10" s="9"/>
      <c r="C10" s="9"/>
      <c r="D10" s="9"/>
      <c r="E10" s="9"/>
      <c r="F10" s="9"/>
      <c r="G10" s="9"/>
      <c r="H10" s="9"/>
      <c r="I10" s="9"/>
      <c r="J10" s="9"/>
      <c r="K10" s="9"/>
    </row>
    <row r="11" spans="1:11" x14ac:dyDescent="0.3">
      <c r="A11" s="9"/>
      <c r="B11" s="12"/>
      <c r="C11" s="9"/>
      <c r="D11" s="9"/>
      <c r="E11" s="9"/>
      <c r="F11" s="9"/>
      <c r="G11" s="9"/>
      <c r="H11" s="9"/>
      <c r="I11" s="9"/>
      <c r="J11" s="9"/>
      <c r="K11" s="9"/>
    </row>
    <row r="12" spans="1:11" x14ac:dyDescent="0.3">
      <c r="A12" s="10"/>
      <c r="B12" s="9"/>
      <c r="C12" s="9"/>
      <c r="D12" s="9"/>
      <c r="E12" s="9"/>
      <c r="F12" s="9"/>
      <c r="G12" s="9"/>
      <c r="H12" s="9"/>
      <c r="I12" s="9"/>
      <c r="J12" s="9"/>
      <c r="K12" s="9"/>
    </row>
    <row r="13" spans="1:11" x14ac:dyDescent="0.3">
      <c r="A13" s="10"/>
      <c r="B13" s="9"/>
      <c r="C13" s="9"/>
      <c r="D13" s="9"/>
      <c r="E13" s="9"/>
      <c r="F13" s="9"/>
      <c r="G13" s="9"/>
      <c r="H13" s="9"/>
      <c r="I13" s="9"/>
      <c r="J13" s="9"/>
      <c r="K13" s="9"/>
    </row>
    <row r="14" spans="1:11" x14ac:dyDescent="0.3">
      <c r="A14" s="9"/>
      <c r="B14" s="9"/>
      <c r="C14" s="9"/>
      <c r="D14" s="9"/>
      <c r="E14" s="9"/>
      <c r="F14" s="9"/>
      <c r="G14" s="9"/>
      <c r="H14" s="9"/>
      <c r="I14" s="9"/>
      <c r="J14" s="9"/>
      <c r="K14" s="9"/>
    </row>
    <row r="15" spans="1:11" x14ac:dyDescent="0.3">
      <c r="A15" s="9"/>
      <c r="B15" s="9"/>
      <c r="C15" s="9"/>
      <c r="D15" s="9"/>
      <c r="E15" s="9"/>
      <c r="F15" s="9"/>
      <c r="G15" s="9"/>
      <c r="H15" s="9"/>
      <c r="I15" s="9"/>
      <c r="J15" s="9"/>
      <c r="K15" s="9"/>
    </row>
    <row r="16" spans="1:11" x14ac:dyDescent="0.3">
      <c r="A16" s="10"/>
      <c r="B16" s="9"/>
      <c r="C16" s="9"/>
      <c r="D16" s="9"/>
      <c r="E16" s="9"/>
      <c r="F16" s="9"/>
      <c r="G16" s="9"/>
      <c r="H16" s="9"/>
      <c r="I16" s="9"/>
      <c r="J16" s="9"/>
      <c r="K16" s="9"/>
    </row>
    <row r="17" spans="1:11" x14ac:dyDescent="0.3">
      <c r="A17" s="10"/>
      <c r="B17" s="9"/>
      <c r="C17" s="9"/>
      <c r="D17" s="9"/>
      <c r="E17" s="9"/>
      <c r="F17" s="9"/>
      <c r="G17" s="9"/>
      <c r="H17" s="9"/>
      <c r="I17" s="9"/>
      <c r="J17" s="9"/>
      <c r="K17" s="9"/>
    </row>
    <row r="18" spans="1:11" x14ac:dyDescent="0.3">
      <c r="A18" s="9"/>
      <c r="B18" s="9"/>
      <c r="C18" s="9"/>
      <c r="D18" s="9"/>
      <c r="E18" s="9"/>
      <c r="F18" s="9"/>
      <c r="G18" s="9"/>
      <c r="H18" s="9"/>
      <c r="I18" s="9"/>
      <c r="J18" s="9"/>
      <c r="K18" s="9"/>
    </row>
    <row r="19" spans="1:11" x14ac:dyDescent="0.3">
      <c r="A19" s="9"/>
      <c r="B19" s="9"/>
      <c r="C19" s="9"/>
      <c r="D19" s="9"/>
      <c r="E19" s="9"/>
      <c r="F19" s="9"/>
      <c r="G19" s="9"/>
      <c r="H19" s="9"/>
      <c r="I19" s="9"/>
      <c r="J19" s="9"/>
      <c r="K19" s="9"/>
    </row>
    <row r="20" spans="1:11" x14ac:dyDescent="0.3">
      <c r="A20" s="9"/>
      <c r="B20" s="12"/>
      <c r="C20" s="9"/>
      <c r="D20" s="9"/>
      <c r="E20" s="9"/>
      <c r="F20" s="9"/>
      <c r="G20" s="9"/>
      <c r="H20" s="9"/>
      <c r="I20" s="9"/>
      <c r="J20" s="9"/>
      <c r="K20" s="9"/>
    </row>
    <row r="21" spans="1:11" x14ac:dyDescent="0.3">
      <c r="A21" s="9"/>
      <c r="B21" s="9"/>
      <c r="C21" s="9"/>
      <c r="D21" s="9"/>
      <c r="E21" s="9"/>
      <c r="F21" s="9"/>
      <c r="G21" s="9"/>
      <c r="H21" s="9"/>
      <c r="I21" s="9"/>
      <c r="J21" s="9"/>
      <c r="K21" s="9"/>
    </row>
    <row r="22" spans="1:11" x14ac:dyDescent="0.3">
      <c r="A22" s="9"/>
      <c r="B22" s="9"/>
      <c r="C22" s="9"/>
      <c r="D22" s="9"/>
      <c r="E22" s="9"/>
      <c r="F22" s="9"/>
      <c r="G22" s="9"/>
      <c r="H22" s="9"/>
      <c r="I22" s="9"/>
      <c r="J22" s="9"/>
      <c r="K22" s="9"/>
    </row>
    <row r="23" spans="1:11" x14ac:dyDescent="0.3">
      <c r="A23" s="9"/>
      <c r="B23" s="9"/>
      <c r="C23" s="9"/>
      <c r="D23" s="9"/>
      <c r="E23" s="9"/>
      <c r="F23" s="9"/>
      <c r="G23" s="9"/>
      <c r="H23" s="9"/>
      <c r="I23" s="9"/>
      <c r="J23" s="9"/>
      <c r="K23" s="9"/>
    </row>
    <row r="24" spans="1:11" x14ac:dyDescent="0.3">
      <c r="A24" s="9"/>
      <c r="B24" s="9"/>
      <c r="C24" s="9"/>
      <c r="D24" s="9"/>
      <c r="E24" s="9"/>
      <c r="F24" s="9"/>
      <c r="G24" s="9"/>
      <c r="H24" s="9"/>
      <c r="I24" s="9"/>
      <c r="J24" s="9"/>
      <c r="K24" s="9"/>
    </row>
    <row r="25" spans="1:11" x14ac:dyDescent="0.3">
      <c r="A25" s="10"/>
      <c r="B25" s="9"/>
      <c r="C25" s="9"/>
      <c r="D25" s="9"/>
      <c r="E25" s="9"/>
      <c r="F25" s="9"/>
      <c r="G25" s="9"/>
      <c r="H25" s="9"/>
      <c r="I25" s="9"/>
      <c r="J25" s="9"/>
      <c r="K25" s="9"/>
    </row>
    <row r="26" spans="1:11" x14ac:dyDescent="0.3">
      <c r="A26" s="10"/>
      <c r="B26" s="9"/>
      <c r="C26" s="9"/>
      <c r="D26" s="9"/>
      <c r="E26" s="9"/>
      <c r="F26" s="9"/>
      <c r="G26" s="9"/>
      <c r="H26" s="9"/>
      <c r="I26" s="9"/>
      <c r="J26" s="9"/>
      <c r="K26" s="9"/>
    </row>
    <row r="27" spans="1:11" x14ac:dyDescent="0.3">
      <c r="A27" s="9"/>
      <c r="B27" s="9"/>
      <c r="C27" s="9"/>
      <c r="D27" s="9"/>
      <c r="E27" s="9"/>
      <c r="F27" s="9"/>
      <c r="G27" s="9"/>
      <c r="H27" s="9"/>
      <c r="I27" s="9"/>
      <c r="J27" s="9"/>
      <c r="K27" s="9"/>
    </row>
    <row r="28" spans="1:11" x14ac:dyDescent="0.3">
      <c r="A28" s="9"/>
      <c r="B28" s="9"/>
      <c r="C28" s="9"/>
      <c r="D28" s="9"/>
      <c r="E28" s="9"/>
      <c r="F28" s="9"/>
      <c r="G28" s="9"/>
      <c r="H28" s="9"/>
      <c r="I28" s="9"/>
      <c r="J28" s="9"/>
      <c r="K28" s="9"/>
    </row>
    <row r="29" spans="1:11" x14ac:dyDescent="0.3">
      <c r="A29" s="8"/>
      <c r="B29" s="9"/>
      <c r="C29" s="9"/>
      <c r="D29" s="9"/>
      <c r="E29" s="9"/>
      <c r="F29" s="9"/>
      <c r="G29" s="9"/>
      <c r="H29" s="9"/>
      <c r="I29" s="9"/>
      <c r="J29" s="9"/>
      <c r="K29" s="9"/>
    </row>
    <row r="30" spans="1:11" x14ac:dyDescent="0.3">
      <c r="A30" s="9"/>
      <c r="B30" s="9"/>
      <c r="C30" s="9"/>
      <c r="D30" s="9"/>
      <c r="E30" s="9"/>
      <c r="F30" s="9"/>
      <c r="G30" s="9"/>
      <c r="H30" s="9"/>
      <c r="I30" s="9"/>
      <c r="J30" s="9"/>
      <c r="K30" s="9"/>
    </row>
    <row r="31" spans="1:11" x14ac:dyDescent="0.3">
      <c r="A31" s="9"/>
      <c r="B31" s="9"/>
      <c r="C31" s="9"/>
      <c r="D31" s="9"/>
      <c r="E31" s="9"/>
      <c r="F31" s="9"/>
      <c r="G31" s="9"/>
      <c r="H31" s="9"/>
      <c r="I31" s="9"/>
      <c r="J31" s="9"/>
      <c r="K31" s="9"/>
    </row>
    <row r="32" spans="1:11" x14ac:dyDescent="0.3">
      <c r="A32" s="9"/>
      <c r="B32" s="9"/>
      <c r="C32" s="9"/>
      <c r="D32" s="9"/>
      <c r="E32" s="9"/>
      <c r="F32" s="9"/>
      <c r="G32" s="9"/>
      <c r="H32" s="9"/>
      <c r="I32" s="9"/>
      <c r="J32" s="9"/>
      <c r="K32" s="9"/>
    </row>
    <row r="33" spans="1:11" x14ac:dyDescent="0.3">
      <c r="A33" s="9"/>
      <c r="B33" s="9"/>
      <c r="C33" s="9"/>
      <c r="D33" s="9"/>
      <c r="E33" s="9"/>
      <c r="F33" s="9"/>
      <c r="G33" s="9"/>
      <c r="H33" s="9"/>
      <c r="I33" s="9"/>
      <c r="J33" s="9"/>
      <c r="K33" s="9"/>
    </row>
    <row r="34" spans="1:11" x14ac:dyDescent="0.3">
      <c r="A34" s="10"/>
      <c r="B34" s="9"/>
      <c r="C34" s="9"/>
      <c r="D34" s="9"/>
      <c r="E34" s="9"/>
      <c r="F34" s="9"/>
      <c r="G34" s="9"/>
      <c r="H34" s="9"/>
      <c r="I34" s="9"/>
      <c r="J34" s="9"/>
      <c r="K34" s="9"/>
    </row>
    <row r="35" spans="1:11" x14ac:dyDescent="0.3">
      <c r="A35" s="10"/>
      <c r="B35" s="9"/>
      <c r="C35" s="9"/>
      <c r="D35" s="9"/>
      <c r="E35" s="9"/>
      <c r="F35" s="9"/>
      <c r="G35" s="9"/>
      <c r="H35" s="9"/>
      <c r="I35" s="9"/>
      <c r="J35" s="9"/>
      <c r="K35" s="9"/>
    </row>
    <row r="36" spans="1:11" x14ac:dyDescent="0.3">
      <c r="A36" s="10"/>
      <c r="B36" s="9"/>
      <c r="C36" s="9"/>
      <c r="D36" s="9"/>
      <c r="E36" s="9"/>
      <c r="F36" s="9"/>
      <c r="G36" s="9"/>
      <c r="H36" s="9"/>
      <c r="I36" s="9"/>
      <c r="J36" s="9"/>
      <c r="K36" s="9"/>
    </row>
    <row r="37" spans="1:11" x14ac:dyDescent="0.3">
      <c r="A37" s="5"/>
      <c r="B37" s="4"/>
      <c r="C37" s="4"/>
      <c r="D37" s="4"/>
      <c r="E37" s="4"/>
      <c r="F37" s="4"/>
      <c r="G37" s="4"/>
      <c r="H37" s="4"/>
      <c r="I37" s="4"/>
      <c r="J37" s="4"/>
      <c r="K37" s="4"/>
    </row>
    <row r="38" spans="1:11" x14ac:dyDescent="0.3">
      <c r="A38" s="5"/>
      <c r="B38" s="4"/>
      <c r="C38" s="4"/>
      <c r="D38" s="4"/>
      <c r="E38" s="4"/>
      <c r="F38" s="4"/>
      <c r="G38" s="4"/>
      <c r="H38" s="4"/>
      <c r="I38" s="4"/>
      <c r="J38" s="4"/>
      <c r="K38" s="4"/>
    </row>
    <row r="39" spans="1:11" x14ac:dyDescent="0.3">
      <c r="A39" s="5"/>
      <c r="B39" s="4"/>
      <c r="C39" s="4"/>
      <c r="D39" s="4"/>
      <c r="E39" s="4"/>
      <c r="F39" s="4"/>
      <c r="G39" s="4"/>
      <c r="H39" s="4"/>
      <c r="I39" s="4"/>
      <c r="J39" s="4"/>
      <c r="K39" s="4"/>
    </row>
    <row r="40" spans="1:11" x14ac:dyDescent="0.3">
      <c r="A40" s="7"/>
      <c r="B40" s="4"/>
      <c r="C40" s="4"/>
      <c r="D40" s="4"/>
      <c r="E40" s="4"/>
      <c r="F40" s="4"/>
      <c r="G40" s="4"/>
      <c r="H40" s="4"/>
      <c r="I40" s="4"/>
      <c r="J40" s="4"/>
      <c r="K40" s="4"/>
    </row>
    <row r="41" spans="1:11" x14ac:dyDescent="0.3">
      <c r="A41" s="7"/>
      <c r="B41" s="4"/>
      <c r="C41" s="4"/>
      <c r="D41" s="4"/>
      <c r="E41" s="4"/>
      <c r="F41" s="4"/>
      <c r="G41" s="4"/>
      <c r="H41" s="4"/>
      <c r="I41" s="4"/>
      <c r="J41" s="4"/>
      <c r="K41" s="4"/>
    </row>
    <row r="42" spans="1:11" x14ac:dyDescent="0.3">
      <c r="A42" s="7"/>
      <c r="B42" s="4"/>
      <c r="C42" s="4"/>
      <c r="D42" s="4"/>
      <c r="E42" s="4"/>
      <c r="F42" s="4"/>
      <c r="G42" s="4"/>
      <c r="H42" s="4"/>
      <c r="I42" s="4"/>
      <c r="J42" s="4"/>
      <c r="K42" s="4"/>
    </row>
    <row r="43" spans="1:11" x14ac:dyDescent="0.3">
      <c r="A43" s="7"/>
      <c r="B43" s="4"/>
      <c r="C43" s="4"/>
      <c r="D43" s="4"/>
      <c r="E43" s="4"/>
      <c r="F43" s="4"/>
      <c r="G43" s="4"/>
      <c r="H43" s="4"/>
      <c r="I43" s="4"/>
      <c r="J43" s="4"/>
      <c r="K43" s="4"/>
    </row>
    <row r="44" spans="1:11" x14ac:dyDescent="0.3">
      <c r="A44" s="7"/>
      <c r="B44" s="4"/>
      <c r="C44" s="4"/>
      <c r="D44" s="4"/>
      <c r="E44" s="4"/>
      <c r="F44" s="4"/>
      <c r="G44" s="4"/>
      <c r="H44" s="4"/>
      <c r="I44" s="4"/>
      <c r="J44" s="4"/>
      <c r="K44" s="4"/>
    </row>
    <row r="45" spans="1:11" x14ac:dyDescent="0.3">
      <c r="A45" s="7"/>
      <c r="B45" s="4"/>
      <c r="C45" s="4"/>
      <c r="D45" s="4"/>
      <c r="E45" s="4"/>
      <c r="F45" s="4"/>
      <c r="G45" s="4"/>
      <c r="H45" s="4"/>
      <c r="I45" s="4"/>
      <c r="J45" s="4"/>
      <c r="K45" s="4"/>
    </row>
    <row r="46" spans="1:11" x14ac:dyDescent="0.3">
      <c r="A46" s="7"/>
      <c r="B46" s="4"/>
      <c r="C46" s="4"/>
      <c r="D46" s="4"/>
      <c r="E46" s="4"/>
      <c r="F46" s="4"/>
      <c r="G46" s="4"/>
      <c r="H46" s="4"/>
      <c r="I46" s="4"/>
      <c r="J46" s="4"/>
      <c r="K46" s="4"/>
    </row>
    <row r="47" spans="1:11" x14ac:dyDescent="0.3">
      <c r="A47" s="7"/>
      <c r="B47" s="4"/>
      <c r="C47" s="4"/>
      <c r="D47" s="4"/>
      <c r="E47" s="4"/>
      <c r="F47" s="4"/>
      <c r="G47" s="4"/>
      <c r="H47" s="4"/>
      <c r="I47" s="4"/>
      <c r="J47" s="4"/>
      <c r="K47" s="4"/>
    </row>
    <row r="48" spans="1:11" x14ac:dyDescent="0.3">
      <c r="A48" s="7"/>
      <c r="B48" s="4"/>
      <c r="C48" s="4"/>
      <c r="D48" s="4"/>
      <c r="E48" s="4"/>
      <c r="F48" s="4"/>
      <c r="G48" s="4"/>
      <c r="H48" s="4"/>
      <c r="I48" s="4"/>
      <c r="J48" s="4"/>
      <c r="K48" s="4"/>
    </row>
    <row r="49" spans="1:11" x14ac:dyDescent="0.3">
      <c r="A49" s="7"/>
      <c r="B49" s="4"/>
      <c r="C49" s="4"/>
      <c r="D49" s="4"/>
      <c r="E49" s="4"/>
      <c r="F49" s="4"/>
      <c r="G49" s="4"/>
      <c r="H49" s="4"/>
      <c r="I49" s="4"/>
      <c r="J49" s="4"/>
      <c r="K49" s="4"/>
    </row>
    <row r="50" spans="1:11" x14ac:dyDescent="0.3">
      <c r="A50" s="7"/>
      <c r="B50" s="4"/>
      <c r="C50" s="4"/>
      <c r="D50" s="4"/>
      <c r="E50" s="4"/>
      <c r="F50" s="4"/>
      <c r="G50" s="4"/>
      <c r="H50" s="4"/>
      <c r="I50" s="4"/>
      <c r="J50" s="4"/>
      <c r="K50" s="4"/>
    </row>
    <row r="51" spans="1:11" x14ac:dyDescent="0.3">
      <c r="A51" s="5"/>
      <c r="B51" s="4"/>
      <c r="C51" s="4"/>
      <c r="D51" s="4"/>
      <c r="E51" s="4"/>
      <c r="F51" s="4"/>
      <c r="G51" s="4"/>
      <c r="H51" s="4"/>
      <c r="I51" s="4"/>
      <c r="J51" s="4"/>
      <c r="K51" s="4"/>
    </row>
    <row r="52" spans="1:11" x14ac:dyDescent="0.3">
      <c r="A52" s="5"/>
      <c r="B52" s="4"/>
      <c r="C52" s="4"/>
      <c r="D52" s="4"/>
      <c r="E52" s="4"/>
      <c r="F52" s="4"/>
      <c r="G52" s="4"/>
      <c r="H52" s="4"/>
      <c r="I52" s="4"/>
      <c r="J52" s="4"/>
      <c r="K52" s="4"/>
    </row>
    <row r="53" spans="1:11" x14ac:dyDescent="0.3">
      <c r="A53" s="5"/>
      <c r="B53" s="4"/>
      <c r="C53" s="4"/>
      <c r="D53" s="4"/>
      <c r="E53" s="4"/>
      <c r="F53" s="4"/>
      <c r="G53" s="4"/>
      <c r="H53" s="4"/>
      <c r="I53" s="4"/>
      <c r="J53" s="4"/>
      <c r="K53" s="4"/>
    </row>
    <row r="54" spans="1:11" x14ac:dyDescent="0.3">
      <c r="A54" s="4"/>
      <c r="B54" s="4"/>
      <c r="C54" s="4"/>
      <c r="D54" s="4"/>
      <c r="E54" s="4"/>
      <c r="F54" s="4"/>
      <c r="G54" s="4"/>
      <c r="H54" s="4"/>
      <c r="I54" s="4"/>
      <c r="J54" s="4"/>
      <c r="K54" s="4"/>
    </row>
    <row r="55" spans="1:11" x14ac:dyDescent="0.3">
      <c r="A55" s="4"/>
      <c r="B55" s="4"/>
      <c r="C55" s="4"/>
      <c r="D55" s="4"/>
      <c r="E55" s="4"/>
      <c r="F55" s="4"/>
      <c r="G55" s="4"/>
      <c r="H55" s="4"/>
      <c r="I55" s="4"/>
      <c r="J55" s="4"/>
      <c r="K55" s="4"/>
    </row>
    <row r="56" spans="1:11" x14ac:dyDescent="0.3">
      <c r="A56" s="6"/>
      <c r="B56" s="4"/>
      <c r="C56" s="4"/>
      <c r="D56" s="4"/>
      <c r="E56" s="4"/>
      <c r="F56" s="4"/>
      <c r="G56" s="4"/>
      <c r="H56" s="4"/>
      <c r="I56" s="4"/>
      <c r="J56" s="4"/>
      <c r="K56" s="4"/>
    </row>
    <row r="57" spans="1:11" x14ac:dyDescent="0.3">
      <c r="A57" s="4"/>
      <c r="B57" s="4"/>
      <c r="C57" s="4"/>
      <c r="D57" s="4"/>
      <c r="E57" s="4"/>
      <c r="F57" s="4"/>
      <c r="G57" s="4"/>
      <c r="H57" s="4"/>
      <c r="I57" s="4"/>
      <c r="J57" s="4"/>
      <c r="K57" s="4"/>
    </row>
    <row r="62" spans="1:11" x14ac:dyDescent="0.3">
      <c r="A62" s="3"/>
      <c r="B62" s="432"/>
      <c r="C62" s="432"/>
      <c r="D62" s="432"/>
      <c r="E62" s="432"/>
      <c r="F62" s="432"/>
      <c r="G62" s="432"/>
      <c r="H62" s="432"/>
      <c r="I62" s="432"/>
      <c r="J62" s="432"/>
      <c r="K62" s="432"/>
    </row>
    <row r="63" spans="1:11" x14ac:dyDescent="0.3">
      <c r="A63" s="3"/>
      <c r="B63" s="432"/>
      <c r="C63" s="432"/>
      <c r="D63" s="432"/>
      <c r="E63" s="432"/>
      <c r="F63" s="432"/>
      <c r="G63" s="432"/>
      <c r="H63" s="432"/>
      <c r="I63" s="432"/>
      <c r="J63" s="432"/>
      <c r="K63" s="432"/>
    </row>
    <row r="64" spans="1:11" x14ac:dyDescent="0.3">
      <c r="A64" s="3"/>
      <c r="B64" s="432"/>
      <c r="C64" s="432"/>
      <c r="D64" s="432"/>
      <c r="E64" s="432"/>
      <c r="F64" s="432"/>
      <c r="G64" s="432"/>
      <c r="H64" s="432"/>
      <c r="I64" s="432"/>
      <c r="J64" s="432"/>
      <c r="K64" s="432"/>
    </row>
    <row r="65" spans="1:11" x14ac:dyDescent="0.3">
      <c r="A65" s="3"/>
      <c r="B65" s="432"/>
      <c r="C65" s="432"/>
      <c r="D65" s="432"/>
      <c r="E65" s="432"/>
      <c r="F65" s="432"/>
      <c r="G65" s="432"/>
      <c r="H65" s="432"/>
      <c r="I65" s="432"/>
      <c r="J65" s="432"/>
      <c r="K65" s="432"/>
    </row>
    <row r="67" spans="1:11" x14ac:dyDescent="0.3">
      <c r="A67" s="1"/>
      <c r="B67" s="432"/>
      <c r="C67" s="3"/>
      <c r="D67" s="432"/>
      <c r="E67" s="432"/>
      <c r="F67" s="432"/>
      <c r="G67" s="432"/>
      <c r="H67" s="432"/>
      <c r="I67" s="432"/>
      <c r="J67" s="432"/>
      <c r="K67" s="432"/>
    </row>
    <row r="68" spans="1:11" x14ac:dyDescent="0.3">
      <c r="A68" s="2"/>
      <c r="B68" s="2"/>
      <c r="C68" s="2"/>
      <c r="D68" s="2"/>
      <c r="E68" s="2"/>
      <c r="F68" s="2"/>
      <c r="G68" s="2"/>
      <c r="H68" s="2"/>
      <c r="I68" s="2"/>
      <c r="J68" s="2"/>
      <c r="K68" s="2"/>
    </row>
    <row r="76" spans="1:11" x14ac:dyDescent="0.3">
      <c r="A76" s="3"/>
      <c r="B76" s="432"/>
      <c r="C76" s="432"/>
      <c r="D76" s="432"/>
      <c r="E76" s="432"/>
      <c r="F76" s="432"/>
      <c r="G76" s="432"/>
      <c r="H76" s="432"/>
      <c r="I76" s="432"/>
      <c r="J76" s="432"/>
      <c r="K76" s="432"/>
    </row>
    <row r="77" spans="1:11" x14ac:dyDescent="0.3">
      <c r="A77" s="3"/>
      <c r="B77" s="432"/>
      <c r="C77" s="432"/>
      <c r="D77" s="432"/>
      <c r="E77" s="432"/>
      <c r="F77" s="432"/>
      <c r="G77" s="432"/>
      <c r="H77" s="432"/>
      <c r="I77" s="432"/>
      <c r="J77" s="432"/>
      <c r="K77" s="432"/>
    </row>
    <row r="78" spans="1:11" x14ac:dyDescent="0.3">
      <c r="A78" s="3"/>
      <c r="B78" s="432"/>
      <c r="C78" s="432"/>
      <c r="D78" s="432"/>
      <c r="E78" s="432"/>
      <c r="F78" s="432"/>
      <c r="G78" s="432"/>
      <c r="H78" s="432"/>
      <c r="I78" s="432"/>
      <c r="J78" s="432"/>
      <c r="K78" s="432"/>
    </row>
    <row r="80" spans="1:11" x14ac:dyDescent="0.3">
      <c r="A80" s="3"/>
      <c r="B80" s="432"/>
      <c r="C80" s="432"/>
      <c r="D80" s="432"/>
      <c r="E80" s="432"/>
      <c r="F80" s="432"/>
      <c r="G80" s="432"/>
      <c r="H80" s="432"/>
      <c r="I80" s="432"/>
      <c r="J80" s="432"/>
      <c r="K80" s="432"/>
    </row>
    <row r="81" spans="1:1" x14ac:dyDescent="0.3">
      <c r="A81" s="3"/>
    </row>
    <row r="82" spans="1:1" x14ac:dyDescent="0.3">
      <c r="A82" s="3"/>
    </row>
    <row r="83" spans="1:1" x14ac:dyDescent="0.3">
      <c r="A83" s="3"/>
    </row>
    <row r="84" spans="1:1" x14ac:dyDescent="0.3">
      <c r="A84" s="3"/>
    </row>
    <row r="86" spans="1:1" x14ac:dyDescent="0.3">
      <c r="A86" s="3"/>
    </row>
  </sheetData>
  <hyperlinks>
    <hyperlink ref="C1" location="Who_Values" display="Who"/>
    <hyperlink ref="B1" location="When_Values" display="When"/>
    <hyperlink ref="D1" location="How_Values" display="How"/>
  </hyperlinks>
  <pageMargins left="0.7" right="0.7" top="0.75" bottom="0.75" header="0.3" footer="0.3"/>
  <pageSetup scale="33" orientation="landscape" r:id="rId1"/>
  <headerFooter>
    <oddHeader>&amp;L&amp;F&amp;C&amp;"-,Bold"&amp;16&amp;A&amp;R&amp;D</oddHeader>
    <oddFooter>&amp;C&amp;14Page &amp;P of &amp;N</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6"/>
  <sheetViews>
    <sheetView workbookViewId="0"/>
  </sheetViews>
  <sheetFormatPr defaultRowHeight="14.4" x14ac:dyDescent="0.3"/>
  <cols>
    <col min="1" max="1" width="19.33203125" customWidth="1"/>
    <col min="2" max="2" width="33.88671875" customWidth="1"/>
    <col min="3" max="3" width="39.6640625" customWidth="1"/>
  </cols>
  <sheetData>
    <row r="1" spans="1:77" x14ac:dyDescent="0.3">
      <c r="A1" s="287"/>
      <c r="B1" s="6" t="s">
        <v>763</v>
      </c>
      <c r="C1" s="28"/>
      <c r="D1" s="547"/>
      <c r="E1" s="325"/>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row>
    <row r="2" spans="1:77" x14ac:dyDescent="0.3">
      <c r="A2" s="292"/>
      <c r="B2" s="292" t="s">
        <v>545</v>
      </c>
      <c r="C2" s="292" t="s">
        <v>1582</v>
      </c>
      <c r="D2" s="292" t="s">
        <v>10</v>
      </c>
      <c r="E2" s="325"/>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row>
    <row r="3" spans="1:77" s="4" customFormat="1" ht="86.4" x14ac:dyDescent="0.3">
      <c r="A3" s="177"/>
      <c r="B3" s="434" t="s">
        <v>764</v>
      </c>
      <c r="C3" s="434"/>
      <c r="D3" s="185" t="s">
        <v>765</v>
      </c>
      <c r="E3" s="325"/>
    </row>
    <row r="4" spans="1:77" ht="43.2" x14ac:dyDescent="0.3">
      <c r="A4" s="177"/>
      <c r="B4" s="434" t="s">
        <v>766</v>
      </c>
      <c r="C4" s="429" t="s">
        <v>767</v>
      </c>
      <c r="D4" s="434"/>
      <c r="E4" s="325"/>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row>
    <row r="5" spans="1:77" x14ac:dyDescent="0.3">
      <c r="A5" s="177"/>
      <c r="B5" s="434" t="s">
        <v>768</v>
      </c>
      <c r="C5" s="429" t="s">
        <v>769</v>
      </c>
      <c r="D5" s="434"/>
      <c r="E5" s="325"/>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row>
    <row r="6" spans="1:77" ht="28.8" x14ac:dyDescent="0.3">
      <c r="A6" s="177"/>
      <c r="B6" s="434" t="s">
        <v>770</v>
      </c>
      <c r="C6" s="429" t="s">
        <v>771</v>
      </c>
      <c r="D6" s="434"/>
      <c r="E6" s="325"/>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heetViews>
  <sheetFormatPr defaultRowHeight="14.4" x14ac:dyDescent="0.3"/>
  <cols>
    <col min="1" max="1" width="51.5546875" style="22" customWidth="1"/>
    <col min="2" max="2" width="21.88671875" customWidth="1"/>
    <col min="3" max="3" width="13" customWidth="1"/>
    <col min="4" max="4" width="11.88671875" customWidth="1"/>
  </cols>
  <sheetData>
    <row r="1" spans="1:4" x14ac:dyDescent="0.3">
      <c r="A1" s="268" t="s">
        <v>157</v>
      </c>
      <c r="B1" s="1" t="s">
        <v>158</v>
      </c>
      <c r="C1" s="432"/>
      <c r="D1" s="432"/>
    </row>
    <row r="2" spans="1:4" x14ac:dyDescent="0.3">
      <c r="A2" s="246" t="s">
        <v>144</v>
      </c>
      <c r="B2" s="439" t="s">
        <v>772</v>
      </c>
      <c r="C2" s="439" t="s">
        <v>773</v>
      </c>
      <c r="D2" s="439" t="s">
        <v>774</v>
      </c>
    </row>
    <row r="3" spans="1:4" x14ac:dyDescent="0.3">
      <c r="A3" s="87" t="s">
        <v>159</v>
      </c>
      <c r="B3" s="65" t="s">
        <v>160</v>
      </c>
      <c r="C3" s="65">
        <v>0</v>
      </c>
      <c r="D3" s="65">
        <v>360</v>
      </c>
    </row>
    <row r="5" spans="1:4" x14ac:dyDescent="0.3">
      <c r="A5" s="268" t="s">
        <v>235</v>
      </c>
      <c r="B5" s="1" t="s">
        <v>775</v>
      </c>
      <c r="C5" s="432"/>
      <c r="D5" s="432"/>
    </row>
    <row r="6" spans="1:4" x14ac:dyDescent="0.3">
      <c r="A6" s="246" t="s">
        <v>144</v>
      </c>
      <c r="B6" s="439" t="s">
        <v>772</v>
      </c>
      <c r="C6" s="439" t="s">
        <v>773</v>
      </c>
      <c r="D6" s="439" t="s">
        <v>774</v>
      </c>
    </row>
    <row r="7" spans="1:4" x14ac:dyDescent="0.3">
      <c r="A7" s="87" t="s">
        <v>159</v>
      </c>
      <c r="B7" s="65" t="s">
        <v>160</v>
      </c>
      <c r="C7" s="65">
        <v>-90</v>
      </c>
      <c r="D7" s="65">
        <v>90</v>
      </c>
    </row>
  </sheetData>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798"/>
  <sheetViews>
    <sheetView tabSelected="1" topLeftCell="A173" workbookViewId="0">
      <selection activeCell="C183" sqref="C183"/>
    </sheetView>
  </sheetViews>
  <sheetFormatPr defaultRowHeight="14.4" x14ac:dyDescent="0.3"/>
  <cols>
    <col min="1" max="1" width="45.109375" style="29" customWidth="1"/>
    <col min="2" max="2" width="43.33203125" style="29" customWidth="1"/>
    <col min="3" max="3" width="67.6640625" style="29" customWidth="1"/>
    <col min="4" max="4" width="70.33203125" style="29" customWidth="1"/>
    <col min="5" max="5" width="5.44140625" style="173" customWidth="1"/>
    <col min="6" max="6" width="5.6640625" customWidth="1"/>
    <col min="7" max="7" width="39" customWidth="1"/>
    <col min="8" max="8" width="54.5546875" customWidth="1"/>
  </cols>
  <sheetData>
    <row r="1" spans="1:77" x14ac:dyDescent="0.3">
      <c r="A1" s="1" t="s">
        <v>149</v>
      </c>
      <c r="B1" s="1" t="s">
        <v>158</v>
      </c>
      <c r="C1" s="1"/>
      <c r="D1" s="547" t="s">
        <v>776</v>
      </c>
      <c r="E1" s="432"/>
      <c r="F1" s="432"/>
      <c r="G1" s="432"/>
      <c r="H1" s="432"/>
      <c r="I1" s="432"/>
      <c r="J1" s="432"/>
      <c r="K1" s="432"/>
      <c r="L1" s="432"/>
      <c r="M1" s="432"/>
      <c r="N1" s="432"/>
      <c r="O1" s="432"/>
      <c r="P1" s="432"/>
      <c r="Q1" s="432"/>
      <c r="R1" s="432"/>
      <c r="S1" s="432"/>
      <c r="T1" s="432"/>
      <c r="U1" s="432"/>
      <c r="V1" s="432"/>
      <c r="W1" s="432"/>
      <c r="X1" s="432"/>
      <c r="Y1" s="432"/>
      <c r="Z1" s="432"/>
      <c r="AA1" s="432"/>
      <c r="AB1" s="432"/>
      <c r="AC1" s="432"/>
      <c r="AD1" s="432"/>
      <c r="AE1" s="432"/>
      <c r="AF1" s="432"/>
      <c r="AG1" s="432"/>
      <c r="AH1" s="432"/>
      <c r="AI1" s="432"/>
      <c r="AJ1" s="432"/>
      <c r="AK1" s="432"/>
      <c r="AL1" s="432"/>
      <c r="AM1" s="432"/>
      <c r="AN1" s="432"/>
      <c r="AO1" s="432"/>
      <c r="AP1" s="432"/>
      <c r="AQ1" s="432"/>
      <c r="AR1" s="432"/>
      <c r="AS1" s="432"/>
      <c r="AT1" s="432"/>
      <c r="AU1" s="432"/>
      <c r="AV1" s="432"/>
      <c r="AW1" s="432"/>
      <c r="AX1" s="432"/>
      <c r="AY1" s="432"/>
      <c r="AZ1" s="432"/>
      <c r="BA1" s="432"/>
      <c r="BB1" s="432"/>
      <c r="BC1" s="432"/>
      <c r="BD1" s="432"/>
      <c r="BE1" s="432"/>
      <c r="BF1" s="432"/>
      <c r="BG1" s="432"/>
      <c r="BH1" s="432"/>
      <c r="BI1" s="432"/>
      <c r="BJ1" s="432"/>
      <c r="BK1" s="432"/>
      <c r="BL1" s="432"/>
      <c r="BM1" s="432"/>
      <c r="BN1" s="432"/>
      <c r="BO1" s="432"/>
      <c r="BP1" s="432"/>
      <c r="BQ1" s="432"/>
      <c r="BR1" s="432"/>
      <c r="BS1" s="432"/>
      <c r="BT1" s="432"/>
      <c r="BU1" s="432"/>
      <c r="BV1" s="432"/>
      <c r="BW1" s="432"/>
      <c r="BX1" s="432"/>
      <c r="BY1" s="432"/>
    </row>
    <row r="2" spans="1:77" x14ac:dyDescent="0.3">
      <c r="A2" s="269" t="s">
        <v>1602</v>
      </c>
      <c r="B2" s="269" t="s">
        <v>143</v>
      </c>
      <c r="C2" s="445" t="s">
        <v>1582</v>
      </c>
      <c r="D2" s="269" t="s">
        <v>10</v>
      </c>
      <c r="E2" s="432"/>
      <c r="F2" s="432"/>
      <c r="G2" s="432"/>
      <c r="H2" s="432"/>
      <c r="I2" s="432"/>
      <c r="J2" s="432"/>
      <c r="K2" s="432"/>
      <c r="L2" s="432"/>
      <c r="M2" s="432"/>
      <c r="N2" s="432"/>
      <c r="O2" s="432"/>
      <c r="P2" s="432"/>
      <c r="Q2" s="432"/>
      <c r="R2" s="432"/>
      <c r="S2" s="432"/>
      <c r="T2" s="432"/>
      <c r="U2" s="432"/>
      <c r="V2" s="432"/>
      <c r="W2" s="432"/>
      <c r="X2" s="432"/>
      <c r="Y2" s="432"/>
      <c r="Z2" s="432"/>
      <c r="AA2" s="432"/>
      <c r="AB2" s="432"/>
      <c r="AC2" s="432"/>
      <c r="AD2" s="432"/>
      <c r="AE2" s="432"/>
      <c r="AF2" s="432"/>
      <c r="AG2" s="432"/>
      <c r="AH2" s="432"/>
      <c r="AI2" s="432"/>
      <c r="AJ2" s="432"/>
      <c r="AK2" s="432"/>
      <c r="AL2" s="432"/>
      <c r="AM2" s="432"/>
      <c r="AN2" s="432"/>
      <c r="AO2" s="432"/>
      <c r="AP2" s="432"/>
      <c r="AQ2" s="432"/>
      <c r="AR2" s="432"/>
      <c r="AS2" s="432"/>
      <c r="AT2" s="432"/>
      <c r="AU2" s="432"/>
      <c r="AV2" s="432"/>
      <c r="AW2" s="432"/>
      <c r="AX2" s="432"/>
      <c r="AY2" s="432"/>
      <c r="AZ2" s="432"/>
      <c r="BA2" s="432"/>
      <c r="BB2" s="432"/>
      <c r="BC2" s="432"/>
      <c r="BD2" s="432"/>
      <c r="BE2" s="432"/>
      <c r="BF2" s="432"/>
      <c r="BG2" s="432"/>
      <c r="BH2" s="432"/>
      <c r="BI2" s="432"/>
      <c r="BJ2" s="432"/>
      <c r="BK2" s="432"/>
      <c r="BL2" s="432"/>
      <c r="BM2" s="432"/>
      <c r="BN2" s="432"/>
      <c r="BO2" s="432"/>
      <c r="BP2" s="432"/>
      <c r="BQ2" s="432"/>
      <c r="BR2" s="432"/>
      <c r="BS2" s="432"/>
      <c r="BT2" s="432"/>
      <c r="BU2" s="432"/>
      <c r="BV2" s="432"/>
      <c r="BW2" s="432"/>
      <c r="BX2" s="432"/>
      <c r="BY2" s="432"/>
    </row>
    <row r="3" spans="1:77" x14ac:dyDescent="0.3">
      <c r="A3" s="177">
        <v>1</v>
      </c>
      <c r="B3" s="434" t="s">
        <v>778</v>
      </c>
      <c r="C3" s="432" t="s">
        <v>1603</v>
      </c>
      <c r="D3" s="105"/>
      <c r="E3" s="432"/>
      <c r="F3" s="432"/>
      <c r="G3" s="432"/>
      <c r="H3" s="432"/>
      <c r="I3" s="432"/>
      <c r="J3" s="432"/>
      <c r="K3" s="432"/>
      <c r="L3" s="432"/>
      <c r="M3" s="432"/>
      <c r="N3" s="432"/>
      <c r="O3" s="432"/>
      <c r="P3" s="432"/>
      <c r="Q3" s="432"/>
      <c r="R3" s="432"/>
      <c r="S3" s="432"/>
      <c r="T3" s="432"/>
      <c r="U3" s="432"/>
      <c r="V3" s="432"/>
      <c r="W3" s="432"/>
      <c r="X3" s="432"/>
      <c r="Y3" s="432"/>
      <c r="Z3" s="432"/>
      <c r="AA3" s="432"/>
      <c r="AB3" s="432"/>
      <c r="AC3" s="432"/>
      <c r="AD3" s="432"/>
      <c r="AE3" s="432"/>
      <c r="AF3" s="432"/>
      <c r="AG3" s="432"/>
      <c r="AH3" s="432"/>
      <c r="AI3" s="432"/>
      <c r="AJ3" s="432"/>
      <c r="AK3" s="432"/>
      <c r="AL3" s="432"/>
      <c r="AM3" s="432"/>
      <c r="AN3" s="432"/>
      <c r="AO3" s="432"/>
      <c r="AP3" s="432"/>
      <c r="AQ3" s="432"/>
      <c r="AR3" s="432"/>
      <c r="AS3" s="432"/>
      <c r="AT3" s="432"/>
      <c r="AU3" s="432"/>
      <c r="AV3" s="432"/>
      <c r="AW3" s="432"/>
      <c r="AX3" s="432"/>
      <c r="AY3" s="432"/>
      <c r="AZ3" s="432"/>
      <c r="BA3" s="432"/>
      <c r="BB3" s="432"/>
      <c r="BC3" s="432"/>
      <c r="BD3" s="432"/>
      <c r="BE3" s="432"/>
      <c r="BF3" s="432"/>
      <c r="BG3" s="432"/>
      <c r="BH3" s="432"/>
      <c r="BI3" s="432"/>
      <c r="BJ3" s="432"/>
      <c r="BK3" s="432"/>
      <c r="BL3" s="432"/>
      <c r="BM3" s="432"/>
      <c r="BN3" s="432"/>
      <c r="BO3" s="432"/>
      <c r="BP3" s="432"/>
      <c r="BQ3" s="432"/>
      <c r="BR3" s="432"/>
      <c r="BS3" s="432"/>
      <c r="BT3" s="432"/>
      <c r="BU3" s="432"/>
      <c r="BV3" s="432"/>
      <c r="BW3" s="432"/>
      <c r="BX3" s="432"/>
      <c r="BY3" s="432"/>
    </row>
    <row r="4" spans="1:77" x14ac:dyDescent="0.3">
      <c r="A4" s="177">
        <v>2</v>
      </c>
      <c r="B4" s="434" t="s">
        <v>779</v>
      </c>
      <c r="C4" s="432" t="s">
        <v>1604</v>
      </c>
      <c r="D4" s="105"/>
      <c r="E4" s="432"/>
      <c r="F4" s="432"/>
      <c r="G4" s="432"/>
      <c r="H4" s="432"/>
      <c r="I4" s="432"/>
      <c r="J4" s="432"/>
      <c r="K4" s="432"/>
      <c r="L4" s="432"/>
      <c r="M4" s="432"/>
      <c r="N4" s="432"/>
      <c r="O4" s="432"/>
      <c r="P4" s="432"/>
      <c r="Q4" s="432"/>
      <c r="R4" s="432"/>
      <c r="S4" s="432"/>
      <c r="T4" s="432"/>
      <c r="U4" s="432"/>
      <c r="V4" s="432"/>
      <c r="W4" s="432"/>
      <c r="X4" s="432"/>
      <c r="Y4" s="432"/>
      <c r="Z4" s="432"/>
      <c r="AA4" s="432"/>
      <c r="AB4" s="432"/>
      <c r="AC4" s="432"/>
      <c r="AD4" s="432"/>
      <c r="AE4" s="432"/>
      <c r="AF4" s="432"/>
      <c r="AG4" s="432"/>
      <c r="AH4" s="432"/>
      <c r="AI4" s="432"/>
      <c r="AJ4" s="432"/>
      <c r="AK4" s="432"/>
      <c r="AL4" s="432"/>
      <c r="AM4" s="432"/>
      <c r="AN4" s="432"/>
      <c r="AO4" s="432"/>
      <c r="AP4" s="432"/>
      <c r="AQ4" s="432"/>
      <c r="AR4" s="432"/>
      <c r="AS4" s="432"/>
      <c r="AT4" s="432"/>
      <c r="AU4" s="432"/>
      <c r="AV4" s="432"/>
      <c r="AW4" s="432"/>
      <c r="AX4" s="432"/>
      <c r="AY4" s="432"/>
      <c r="AZ4" s="432"/>
      <c r="BA4" s="432"/>
      <c r="BB4" s="432"/>
      <c r="BC4" s="432"/>
      <c r="BD4" s="432"/>
      <c r="BE4" s="432"/>
      <c r="BF4" s="432"/>
      <c r="BG4" s="432"/>
      <c r="BH4" s="432"/>
      <c r="BI4" s="432"/>
      <c r="BJ4" s="432"/>
      <c r="BK4" s="432"/>
      <c r="BL4" s="432"/>
      <c r="BM4" s="432"/>
      <c r="BN4" s="432"/>
      <c r="BO4" s="432"/>
      <c r="BP4" s="432"/>
      <c r="BQ4" s="432"/>
      <c r="BR4" s="432"/>
      <c r="BS4" s="432"/>
      <c r="BT4" s="432"/>
      <c r="BU4" s="432"/>
      <c r="BV4" s="432"/>
      <c r="BW4" s="432"/>
      <c r="BX4" s="432"/>
      <c r="BY4" s="432"/>
    </row>
    <row r="5" spans="1:77" ht="28.8" x14ac:dyDescent="0.3">
      <c r="A5" s="511">
        <v>997</v>
      </c>
      <c r="B5" s="434" t="s">
        <v>766</v>
      </c>
      <c r="C5" s="429" t="s">
        <v>1542</v>
      </c>
      <c r="D5" s="105"/>
      <c r="E5" s="432"/>
      <c r="F5" s="432"/>
      <c r="G5" s="432"/>
      <c r="H5" s="432"/>
      <c r="I5" s="432"/>
      <c r="J5" s="432"/>
      <c r="K5" s="432"/>
      <c r="L5" s="432"/>
      <c r="M5" s="432"/>
      <c r="N5" s="432"/>
      <c r="O5" s="432"/>
      <c r="P5" s="432"/>
      <c r="Q5" s="432"/>
      <c r="R5" s="432"/>
      <c r="S5" s="432"/>
      <c r="T5" s="432"/>
      <c r="U5" s="432"/>
      <c r="V5" s="432"/>
      <c r="W5" s="432"/>
      <c r="X5" s="432"/>
      <c r="Y5" s="432"/>
      <c r="Z5" s="432"/>
      <c r="AA5" s="432"/>
      <c r="AB5" s="432"/>
      <c r="AC5" s="432"/>
      <c r="AD5" s="432"/>
      <c r="AE5" s="432"/>
      <c r="AF5" s="432"/>
      <c r="AG5" s="432"/>
      <c r="AH5" s="432"/>
      <c r="AI5" s="432"/>
      <c r="AJ5" s="432"/>
      <c r="AK5" s="432"/>
      <c r="AL5" s="432"/>
      <c r="AM5" s="432"/>
      <c r="AN5" s="432"/>
      <c r="AO5" s="432"/>
      <c r="AP5" s="432"/>
      <c r="AQ5" s="432"/>
      <c r="AR5" s="432"/>
      <c r="AS5" s="432"/>
      <c r="AT5" s="432"/>
      <c r="AU5" s="432"/>
      <c r="AV5" s="432"/>
      <c r="AW5" s="432"/>
      <c r="AX5" s="432"/>
      <c r="AY5" s="432"/>
      <c r="AZ5" s="432"/>
      <c r="BA5" s="432"/>
      <c r="BB5" s="432"/>
      <c r="BC5" s="432"/>
      <c r="BD5" s="432"/>
      <c r="BE5" s="432"/>
      <c r="BF5" s="432"/>
      <c r="BG5" s="432"/>
      <c r="BH5" s="432"/>
      <c r="BI5" s="432"/>
      <c r="BJ5" s="432"/>
      <c r="BK5" s="432"/>
      <c r="BL5" s="432"/>
      <c r="BM5" s="432"/>
      <c r="BN5" s="432"/>
      <c r="BO5" s="432"/>
      <c r="BP5" s="432"/>
      <c r="BQ5" s="432"/>
      <c r="BR5" s="432"/>
      <c r="BS5" s="432"/>
      <c r="BT5" s="432"/>
      <c r="BU5" s="432"/>
      <c r="BV5" s="432"/>
      <c r="BW5" s="432"/>
      <c r="BX5" s="432"/>
      <c r="BY5" s="432"/>
    </row>
    <row r="6" spans="1:77" x14ac:dyDescent="0.3">
      <c r="A6" s="177">
        <v>998</v>
      </c>
      <c r="B6" s="434" t="s">
        <v>768</v>
      </c>
      <c r="C6" s="429" t="s">
        <v>1543</v>
      </c>
      <c r="D6" s="105"/>
      <c r="E6" s="432"/>
      <c r="F6" s="432"/>
      <c r="G6" s="432"/>
      <c r="H6" s="432"/>
      <c r="I6" s="432"/>
      <c r="J6" s="432"/>
      <c r="K6" s="432"/>
      <c r="L6" s="432"/>
      <c r="M6" s="432"/>
      <c r="N6" s="432"/>
      <c r="O6" s="432"/>
      <c r="P6" s="432"/>
      <c r="Q6" s="432"/>
      <c r="R6" s="432"/>
      <c r="S6" s="432"/>
      <c r="T6" s="432"/>
      <c r="U6" s="432"/>
      <c r="V6" s="432"/>
      <c r="W6" s="432"/>
      <c r="X6" s="432"/>
      <c r="Y6" s="432"/>
      <c r="Z6" s="432"/>
      <c r="AA6" s="432"/>
      <c r="AB6" s="432"/>
      <c r="AC6" s="432"/>
      <c r="AD6" s="432"/>
      <c r="AE6" s="432"/>
      <c r="AF6" s="432"/>
      <c r="AG6" s="432"/>
      <c r="AH6" s="432"/>
      <c r="AI6" s="432"/>
      <c r="AJ6" s="432"/>
      <c r="AK6" s="432"/>
      <c r="AL6" s="432"/>
      <c r="AM6" s="432"/>
      <c r="AN6" s="432"/>
      <c r="AO6" s="432"/>
      <c r="AP6" s="432"/>
      <c r="AQ6" s="432"/>
      <c r="AR6" s="432"/>
      <c r="AS6" s="432"/>
      <c r="AT6" s="432"/>
      <c r="AU6" s="432"/>
      <c r="AV6" s="432"/>
      <c r="AW6" s="432"/>
      <c r="AX6" s="432"/>
      <c r="AY6" s="432"/>
      <c r="AZ6" s="432"/>
      <c r="BA6" s="432"/>
      <c r="BB6" s="432"/>
      <c r="BC6" s="432"/>
      <c r="BD6" s="432"/>
      <c r="BE6" s="432"/>
      <c r="BF6" s="432"/>
      <c r="BG6" s="432"/>
      <c r="BH6" s="432"/>
      <c r="BI6" s="432"/>
      <c r="BJ6" s="432"/>
      <c r="BK6" s="432"/>
      <c r="BL6" s="432"/>
      <c r="BM6" s="432"/>
      <c r="BN6" s="432"/>
      <c r="BO6" s="432"/>
      <c r="BP6" s="432"/>
      <c r="BQ6" s="432"/>
      <c r="BR6" s="432"/>
      <c r="BS6" s="432"/>
      <c r="BT6" s="432"/>
      <c r="BU6" s="432"/>
      <c r="BV6" s="432"/>
      <c r="BW6" s="432"/>
      <c r="BX6" s="432"/>
      <c r="BY6" s="432"/>
    </row>
    <row r="7" spans="1:77" x14ac:dyDescent="0.3">
      <c r="A7" s="177">
        <v>999</v>
      </c>
      <c r="B7" s="434" t="s">
        <v>770</v>
      </c>
      <c r="C7" s="429" t="s">
        <v>1544</v>
      </c>
      <c r="D7" s="105"/>
      <c r="E7" s="432"/>
      <c r="F7" s="432"/>
      <c r="G7" s="432"/>
      <c r="H7" s="432"/>
      <c r="I7" s="432"/>
      <c r="J7" s="432"/>
      <c r="K7" s="432"/>
      <c r="L7" s="432"/>
      <c r="M7" s="432"/>
      <c r="N7" s="432"/>
      <c r="O7" s="432"/>
      <c r="P7" s="432"/>
      <c r="Q7" s="432"/>
      <c r="R7" s="432"/>
      <c r="S7" s="432"/>
      <c r="T7" s="432"/>
      <c r="U7" s="432"/>
      <c r="V7" s="432"/>
      <c r="W7" s="432"/>
      <c r="X7" s="432"/>
      <c r="Y7" s="432"/>
      <c r="Z7" s="432"/>
      <c r="AA7" s="432"/>
      <c r="AB7" s="432"/>
      <c r="AC7" s="432"/>
      <c r="AD7" s="432"/>
      <c r="AE7" s="432"/>
      <c r="AF7" s="432"/>
      <c r="AG7" s="432"/>
      <c r="AH7" s="432"/>
      <c r="AI7" s="432"/>
      <c r="AJ7" s="432"/>
      <c r="AK7" s="432"/>
      <c r="AL7" s="432"/>
      <c r="AM7" s="432"/>
      <c r="AN7" s="432"/>
      <c r="AO7" s="432"/>
      <c r="AP7" s="432"/>
      <c r="AQ7" s="432"/>
      <c r="AR7" s="432"/>
      <c r="AS7" s="432"/>
      <c r="AT7" s="432"/>
      <c r="AU7" s="432"/>
      <c r="AV7" s="432"/>
      <c r="AW7" s="432"/>
      <c r="AX7" s="432"/>
      <c r="AY7" s="432"/>
      <c r="AZ7" s="432"/>
      <c r="BA7" s="432"/>
      <c r="BB7" s="432"/>
      <c r="BC7" s="432"/>
      <c r="BD7" s="432"/>
      <c r="BE7" s="432"/>
      <c r="BF7" s="432"/>
      <c r="BG7" s="432"/>
      <c r="BH7" s="432"/>
      <c r="BI7" s="432"/>
      <c r="BJ7" s="432"/>
      <c r="BK7" s="432"/>
      <c r="BL7" s="432"/>
      <c r="BM7" s="432"/>
      <c r="BN7" s="432"/>
      <c r="BO7" s="432"/>
      <c r="BP7" s="432"/>
      <c r="BQ7" s="432"/>
      <c r="BR7" s="432"/>
      <c r="BS7" s="432"/>
      <c r="BT7" s="432"/>
      <c r="BU7" s="432"/>
      <c r="BV7" s="432"/>
      <c r="BW7" s="432"/>
      <c r="BX7" s="432"/>
      <c r="BY7" s="432"/>
    </row>
    <row r="8" spans="1:77" s="432" customFormat="1" x14ac:dyDescent="0.3">
      <c r="A8" s="433"/>
      <c r="B8" s="433"/>
      <c r="D8" s="433"/>
      <c r="E8" s="173"/>
    </row>
    <row r="9" spans="1:77" s="432" customFormat="1" x14ac:dyDescent="0.3">
      <c r="A9" s="6" t="s">
        <v>155</v>
      </c>
      <c r="B9" s="6" t="s">
        <v>156</v>
      </c>
      <c r="C9" s="6"/>
      <c r="D9" s="547" t="s">
        <v>776</v>
      </c>
    </row>
    <row r="10" spans="1:77" s="432" customFormat="1" x14ac:dyDescent="0.3">
      <c r="A10" s="269" t="s">
        <v>1602</v>
      </c>
      <c r="B10" s="269" t="s">
        <v>143</v>
      </c>
      <c r="C10" s="412" t="s">
        <v>1582</v>
      </c>
      <c r="D10" s="309" t="s">
        <v>10</v>
      </c>
    </row>
    <row r="11" spans="1:77" s="432" customFormat="1" x14ac:dyDescent="0.3">
      <c r="A11" s="177">
        <v>1</v>
      </c>
      <c r="B11" s="434" t="s">
        <v>780</v>
      </c>
      <c r="C11" s="4" t="s">
        <v>1534</v>
      </c>
      <c r="D11" s="434"/>
    </row>
    <row r="12" spans="1:77" s="432" customFormat="1" x14ac:dyDescent="0.3">
      <c r="A12" s="177">
        <v>2</v>
      </c>
      <c r="B12" s="434" t="s">
        <v>781</v>
      </c>
      <c r="C12" s="4" t="s">
        <v>1535</v>
      </c>
      <c r="D12" s="434"/>
    </row>
    <row r="13" spans="1:77" s="432" customFormat="1" x14ac:dyDescent="0.3">
      <c r="A13" s="291">
        <v>3</v>
      </c>
      <c r="B13" s="434" t="s">
        <v>782</v>
      </c>
      <c r="C13" s="429" t="s">
        <v>1536</v>
      </c>
      <c r="D13" s="434"/>
    </row>
    <row r="14" spans="1:77" s="432" customFormat="1" x14ac:dyDescent="0.3">
      <c r="A14" s="291">
        <v>4</v>
      </c>
      <c r="B14" s="28" t="s">
        <v>783</v>
      </c>
      <c r="C14" s="4" t="s">
        <v>1537</v>
      </c>
      <c r="D14" s="434"/>
    </row>
    <row r="15" spans="1:77" s="432" customFormat="1" x14ac:dyDescent="0.3">
      <c r="A15" s="291">
        <v>5</v>
      </c>
      <c r="B15" s="434" t="s">
        <v>784</v>
      </c>
      <c r="C15" s="9" t="s">
        <v>1538</v>
      </c>
      <c r="D15" s="434"/>
    </row>
    <row r="16" spans="1:77" s="432" customFormat="1" x14ac:dyDescent="0.3">
      <c r="A16" s="291">
        <v>6</v>
      </c>
      <c r="B16" s="434" t="s">
        <v>785</v>
      </c>
      <c r="C16" s="9" t="s">
        <v>1539</v>
      </c>
      <c r="D16" s="434"/>
    </row>
    <row r="17" spans="1:77" s="432" customFormat="1" ht="28.8" x14ac:dyDescent="0.3">
      <c r="A17" s="511">
        <v>997</v>
      </c>
      <c r="B17" s="434" t="s">
        <v>766</v>
      </c>
      <c r="C17" s="429" t="s">
        <v>1542</v>
      </c>
      <c r="D17" s="434"/>
    </row>
    <row r="18" spans="1:77" s="432" customFormat="1" x14ac:dyDescent="0.3">
      <c r="A18" s="177">
        <v>998</v>
      </c>
      <c r="B18" s="434" t="s">
        <v>768</v>
      </c>
      <c r="C18" s="429" t="s">
        <v>1543</v>
      </c>
      <c r="D18" s="434"/>
    </row>
    <row r="19" spans="1:77" s="432" customFormat="1" x14ac:dyDescent="0.3">
      <c r="A19" s="177">
        <v>999</v>
      </c>
      <c r="B19" s="434" t="s">
        <v>770</v>
      </c>
      <c r="C19" s="429" t="s">
        <v>1544</v>
      </c>
      <c r="D19" s="434"/>
    </row>
    <row r="20" spans="1:77" x14ac:dyDescent="0.3">
      <c r="A20" s="134"/>
      <c r="B20" s="134"/>
      <c r="C20" s="134"/>
      <c r="D20" s="134"/>
      <c r="E20" s="325"/>
      <c r="F20" s="4"/>
      <c r="G20" s="4"/>
      <c r="H20" s="287"/>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row>
    <row r="21" spans="1:77" s="4" customFormat="1" ht="28.95" customHeight="1" x14ac:dyDescent="0.3">
      <c r="A21" s="6" t="s">
        <v>162</v>
      </c>
      <c r="B21" s="6" t="s">
        <v>786</v>
      </c>
      <c r="C21" s="28"/>
      <c r="D21" s="547" t="s">
        <v>776</v>
      </c>
    </row>
    <row r="22" spans="1:77" s="432" customFormat="1" x14ac:dyDescent="0.3">
      <c r="A22" s="269" t="s">
        <v>1602</v>
      </c>
      <c r="B22" s="269" t="s">
        <v>143</v>
      </c>
      <c r="C22" s="412" t="s">
        <v>1582</v>
      </c>
      <c r="D22" s="309" t="s">
        <v>10</v>
      </c>
    </row>
    <row r="23" spans="1:77" s="432" customFormat="1" ht="28.8" x14ac:dyDescent="0.3">
      <c r="A23" s="511">
        <v>100</v>
      </c>
      <c r="B23" s="310" t="s">
        <v>626</v>
      </c>
      <c r="C23" s="512" t="s">
        <v>795</v>
      </c>
      <c r="D23" s="404"/>
    </row>
    <row r="24" spans="1:77" s="432" customFormat="1" ht="28.8" x14ac:dyDescent="0.3">
      <c r="A24" s="291">
        <v>200</v>
      </c>
      <c r="B24" s="28" t="s">
        <v>796</v>
      </c>
      <c r="C24" s="512" t="s">
        <v>1541</v>
      </c>
      <c r="D24" s="404"/>
    </row>
    <row r="25" spans="1:77" s="432" customFormat="1" ht="28.8" x14ac:dyDescent="0.3">
      <c r="A25" s="177">
        <v>997</v>
      </c>
      <c r="B25" s="434" t="s">
        <v>766</v>
      </c>
      <c r="C25" s="429" t="s">
        <v>1542</v>
      </c>
      <c r="D25" s="311"/>
    </row>
    <row r="26" spans="1:77" s="432" customFormat="1" x14ac:dyDescent="0.3">
      <c r="A26" s="511">
        <v>998</v>
      </c>
      <c r="B26" s="310" t="s">
        <v>768</v>
      </c>
      <c r="C26" s="429" t="s">
        <v>1543</v>
      </c>
      <c r="D26" s="311"/>
    </row>
    <row r="27" spans="1:77" s="432" customFormat="1" x14ac:dyDescent="0.3">
      <c r="A27" s="511">
        <v>999</v>
      </c>
      <c r="B27" s="310" t="s">
        <v>770</v>
      </c>
      <c r="C27" s="429" t="s">
        <v>1544</v>
      </c>
      <c r="D27" s="311"/>
    </row>
    <row r="28" spans="1:77" x14ac:dyDescent="0.3">
      <c r="A28" s="275"/>
      <c r="B28" s="275"/>
      <c r="C28" s="275"/>
      <c r="D28" s="275"/>
      <c r="E28" s="325"/>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row>
    <row r="29" spans="1:77" s="4" customFormat="1" x14ac:dyDescent="0.3">
      <c r="A29" s="6" t="s">
        <v>164</v>
      </c>
      <c r="B29" s="6" t="s">
        <v>165</v>
      </c>
      <c r="C29" s="415"/>
      <c r="D29" s="547" t="s">
        <v>776</v>
      </c>
    </row>
    <row r="30" spans="1:77" s="432" customFormat="1" x14ac:dyDescent="0.3">
      <c r="A30" s="309" t="s">
        <v>777</v>
      </c>
      <c r="B30" s="309" t="s">
        <v>545</v>
      </c>
      <c r="C30" s="412" t="s">
        <v>1582</v>
      </c>
      <c r="D30" s="309" t="s">
        <v>10</v>
      </c>
    </row>
    <row r="31" spans="1:77" s="432" customFormat="1" ht="35.4" customHeight="1" x14ac:dyDescent="0.3">
      <c r="A31" s="511">
        <v>100</v>
      </c>
      <c r="B31" s="310" t="s">
        <v>628</v>
      </c>
      <c r="C31" s="571" t="s">
        <v>787</v>
      </c>
      <c r="D31" s="404"/>
    </row>
    <row r="32" spans="1:77" s="432" customFormat="1" ht="33.6" customHeight="1" x14ac:dyDescent="0.3">
      <c r="A32" s="511">
        <v>101</v>
      </c>
      <c r="B32" s="310" t="s">
        <v>789</v>
      </c>
      <c r="C32" s="571" t="s">
        <v>790</v>
      </c>
      <c r="D32" s="405" t="s">
        <v>791</v>
      </c>
    </row>
    <row r="33" spans="1:6" s="432" customFormat="1" ht="45.75" customHeight="1" x14ac:dyDescent="0.3">
      <c r="A33" s="291">
        <v>199</v>
      </c>
      <c r="B33" s="434" t="s">
        <v>792</v>
      </c>
      <c r="C33" s="571" t="s">
        <v>1545</v>
      </c>
      <c r="D33" s="405"/>
    </row>
    <row r="34" spans="1:6" s="432" customFormat="1" ht="36.6" customHeight="1" x14ac:dyDescent="0.3">
      <c r="A34" s="291">
        <v>200</v>
      </c>
      <c r="B34" s="28" t="s">
        <v>793</v>
      </c>
      <c r="C34" s="512" t="s">
        <v>1540</v>
      </c>
      <c r="D34" s="405"/>
    </row>
    <row r="35" spans="1:6" s="432" customFormat="1" ht="42.6" customHeight="1" x14ac:dyDescent="0.3">
      <c r="A35" s="291">
        <v>299</v>
      </c>
      <c r="B35" s="28" t="s">
        <v>794</v>
      </c>
      <c r="C35" s="512" t="s">
        <v>1546</v>
      </c>
      <c r="D35" s="405"/>
    </row>
    <row r="36" spans="1:6" s="432" customFormat="1" ht="28.8" x14ac:dyDescent="0.3">
      <c r="A36" s="177">
        <v>997</v>
      </c>
      <c r="B36" s="434" t="s">
        <v>766</v>
      </c>
      <c r="C36" s="429" t="s">
        <v>1542</v>
      </c>
      <c r="D36" s="311"/>
    </row>
    <row r="37" spans="1:6" s="432" customFormat="1" x14ac:dyDescent="0.3">
      <c r="A37" s="511">
        <v>998</v>
      </c>
      <c r="B37" s="310" t="s">
        <v>768</v>
      </c>
      <c r="C37" s="429" t="s">
        <v>1543</v>
      </c>
      <c r="D37" s="311"/>
    </row>
    <row r="38" spans="1:6" s="432" customFormat="1" x14ac:dyDescent="0.3">
      <c r="A38" s="511">
        <v>999</v>
      </c>
      <c r="B38" s="310" t="s">
        <v>770</v>
      </c>
      <c r="C38" s="429" t="s">
        <v>1544</v>
      </c>
      <c r="D38" s="311"/>
    </row>
    <row r="39" spans="1:6" s="432" customFormat="1" x14ac:dyDescent="0.3">
      <c r="A39" s="291"/>
      <c r="B39" s="28"/>
      <c r="C39" s="431"/>
      <c r="D39" s="134"/>
    </row>
    <row r="40" spans="1:6" s="432" customFormat="1" x14ac:dyDescent="0.3">
      <c r="A40" s="288" t="s">
        <v>166</v>
      </c>
      <c r="B40" s="6" t="s">
        <v>167</v>
      </c>
      <c r="C40" s="431"/>
      <c r="D40" s="547" t="s">
        <v>776</v>
      </c>
    </row>
    <row r="41" spans="1:6" s="432" customFormat="1" x14ac:dyDescent="0.3">
      <c r="A41" s="269" t="s">
        <v>1602</v>
      </c>
      <c r="B41" s="269" t="s">
        <v>143</v>
      </c>
      <c r="C41" s="412" t="s">
        <v>1582</v>
      </c>
      <c r="D41" s="309" t="s">
        <v>10</v>
      </c>
    </row>
    <row r="42" spans="1:6" s="4" customFormat="1" ht="28.8" x14ac:dyDescent="0.3">
      <c r="A42" s="511">
        <v>100</v>
      </c>
      <c r="B42" s="434" t="s">
        <v>626</v>
      </c>
      <c r="C42" s="512" t="s">
        <v>795</v>
      </c>
      <c r="D42" s="434"/>
      <c r="F42" s="19"/>
    </row>
    <row r="43" spans="1:6" s="432" customFormat="1" ht="28.8" x14ac:dyDescent="0.3">
      <c r="A43" s="291">
        <v>200</v>
      </c>
      <c r="B43" s="28" t="s">
        <v>796</v>
      </c>
      <c r="C43" s="512" t="s">
        <v>1541</v>
      </c>
      <c r="D43" s="404"/>
    </row>
    <row r="44" spans="1:6" s="432" customFormat="1" ht="28.8" x14ac:dyDescent="0.3">
      <c r="A44" s="177">
        <v>997</v>
      </c>
      <c r="B44" s="434" t="s">
        <v>766</v>
      </c>
      <c r="C44" s="429" t="s">
        <v>1542</v>
      </c>
      <c r="D44" s="311"/>
    </row>
    <row r="45" spans="1:6" s="432" customFormat="1" x14ac:dyDescent="0.3">
      <c r="A45" s="511">
        <v>998</v>
      </c>
      <c r="B45" s="310" t="s">
        <v>768</v>
      </c>
      <c r="C45" s="429" t="s">
        <v>1543</v>
      </c>
      <c r="D45" s="311"/>
    </row>
    <row r="46" spans="1:6" s="432" customFormat="1" x14ac:dyDescent="0.3">
      <c r="A46" s="511">
        <v>999</v>
      </c>
      <c r="B46" s="310" t="s">
        <v>770</v>
      </c>
      <c r="C46" s="429" t="s">
        <v>1544</v>
      </c>
      <c r="D46" s="311"/>
    </row>
    <row r="47" spans="1:6" s="4" customFormat="1" x14ac:dyDescent="0.3">
      <c r="C47" s="416"/>
      <c r="D47" s="325"/>
      <c r="F47" s="19"/>
    </row>
    <row r="48" spans="1:6" s="4" customFormat="1" x14ac:dyDescent="0.3">
      <c r="A48" s="288" t="s">
        <v>168</v>
      </c>
      <c r="B48" s="6" t="s">
        <v>169</v>
      </c>
      <c r="C48" s="416"/>
      <c r="D48" s="547" t="s">
        <v>776</v>
      </c>
      <c r="F48" s="19"/>
    </row>
    <row r="49" spans="1:6" s="432" customFormat="1" x14ac:dyDescent="0.3">
      <c r="A49" s="309" t="s">
        <v>777</v>
      </c>
      <c r="B49" s="309" t="s">
        <v>545</v>
      </c>
      <c r="C49" s="412" t="s">
        <v>1582</v>
      </c>
      <c r="D49" s="309" t="s">
        <v>10</v>
      </c>
    </row>
    <row r="50" spans="1:6" s="4" customFormat="1" ht="28.8" x14ac:dyDescent="0.3">
      <c r="A50" s="511">
        <v>100</v>
      </c>
      <c r="B50" s="434" t="s">
        <v>628</v>
      </c>
      <c r="C50" s="571" t="s">
        <v>787</v>
      </c>
      <c r="D50" s="406"/>
      <c r="F50" s="19"/>
    </row>
    <row r="51" spans="1:6" s="4" customFormat="1" ht="43.2" x14ac:dyDescent="0.3">
      <c r="A51" s="291">
        <v>199</v>
      </c>
      <c r="B51" s="434" t="s">
        <v>792</v>
      </c>
      <c r="C51" s="571" t="s">
        <v>1545</v>
      </c>
      <c r="D51" s="406"/>
      <c r="F51" s="19"/>
    </row>
    <row r="52" spans="1:6" s="4" customFormat="1" ht="28.8" x14ac:dyDescent="0.3">
      <c r="A52" s="291">
        <v>200</v>
      </c>
      <c r="B52" s="434" t="s">
        <v>793</v>
      </c>
      <c r="C52" s="512" t="s">
        <v>1540</v>
      </c>
      <c r="D52" s="406"/>
      <c r="F52" s="19"/>
    </row>
    <row r="53" spans="1:6" s="428" customFormat="1" ht="28.8" x14ac:dyDescent="0.3">
      <c r="A53" s="572">
        <v>210</v>
      </c>
      <c r="B53" s="573" t="s">
        <v>797</v>
      </c>
      <c r="C53" s="512" t="s">
        <v>1547</v>
      </c>
      <c r="D53" s="574"/>
    </row>
    <row r="54" spans="1:6" s="428" customFormat="1" ht="28.8" x14ac:dyDescent="0.3">
      <c r="A54" s="572">
        <v>211</v>
      </c>
      <c r="B54" s="573" t="s">
        <v>798</v>
      </c>
      <c r="C54" s="512" t="s">
        <v>1547</v>
      </c>
      <c r="D54" s="574"/>
    </row>
    <row r="55" spans="1:6" s="428" customFormat="1" ht="28.8" x14ac:dyDescent="0.3">
      <c r="A55" s="572">
        <v>212</v>
      </c>
      <c r="B55" s="573" t="s">
        <v>799</v>
      </c>
      <c r="C55" s="512" t="s">
        <v>1547</v>
      </c>
      <c r="D55" s="574"/>
    </row>
    <row r="56" spans="1:6" s="428" customFormat="1" ht="28.8" x14ac:dyDescent="0.3">
      <c r="A56" s="572">
        <v>213</v>
      </c>
      <c r="B56" s="573" t="s">
        <v>800</v>
      </c>
      <c r="C56" s="512" t="s">
        <v>1547</v>
      </c>
      <c r="D56" s="574"/>
    </row>
    <row r="57" spans="1:6" s="428" customFormat="1" ht="28.8" x14ac:dyDescent="0.3">
      <c r="A57" s="572">
        <v>214</v>
      </c>
      <c r="B57" s="573" t="s">
        <v>801</v>
      </c>
      <c r="C57" s="512" t="s">
        <v>1547</v>
      </c>
      <c r="D57" s="574"/>
    </row>
    <row r="58" spans="1:6" s="428" customFormat="1" ht="28.8" x14ac:dyDescent="0.3">
      <c r="A58" s="572">
        <v>215</v>
      </c>
      <c r="B58" s="573" t="s">
        <v>802</v>
      </c>
      <c r="C58" s="512" t="s">
        <v>1547</v>
      </c>
      <c r="D58" s="574"/>
    </row>
    <row r="59" spans="1:6" s="428" customFormat="1" ht="28.8" x14ac:dyDescent="0.3">
      <c r="A59" s="572">
        <v>216</v>
      </c>
      <c r="B59" s="573" t="s">
        <v>803</v>
      </c>
      <c r="C59" s="512" t="s">
        <v>1547</v>
      </c>
      <c r="D59" s="574"/>
    </row>
    <row r="60" spans="1:6" s="428" customFormat="1" ht="28.8" x14ac:dyDescent="0.3">
      <c r="A60" s="572">
        <v>217</v>
      </c>
      <c r="B60" s="573" t="s">
        <v>804</v>
      </c>
      <c r="C60" s="512" t="s">
        <v>1547</v>
      </c>
      <c r="D60" s="574"/>
    </row>
    <row r="61" spans="1:6" s="428" customFormat="1" ht="28.8" x14ac:dyDescent="0.3">
      <c r="A61" s="572">
        <v>218</v>
      </c>
      <c r="B61" s="573" t="s">
        <v>805</v>
      </c>
      <c r="C61" s="512" t="s">
        <v>1547</v>
      </c>
      <c r="D61" s="574"/>
    </row>
    <row r="62" spans="1:6" s="428" customFormat="1" ht="28.8" x14ac:dyDescent="0.3">
      <c r="A62" s="572">
        <v>219</v>
      </c>
      <c r="B62" s="573" t="s">
        <v>806</v>
      </c>
      <c r="C62" s="512" t="s">
        <v>1547</v>
      </c>
      <c r="D62" s="574"/>
    </row>
    <row r="63" spans="1:6" s="428" customFormat="1" ht="28.8" x14ac:dyDescent="0.3">
      <c r="A63" s="572">
        <v>220</v>
      </c>
      <c r="B63" s="573" t="s">
        <v>807</v>
      </c>
      <c r="C63" s="512" t="s">
        <v>1547</v>
      </c>
      <c r="D63" s="574"/>
    </row>
    <row r="64" spans="1:6" s="428" customFormat="1" ht="28.8" x14ac:dyDescent="0.3">
      <c r="A64" s="572">
        <v>221</v>
      </c>
      <c r="B64" s="573" t="s">
        <v>808</v>
      </c>
      <c r="C64" s="512" t="s">
        <v>1547</v>
      </c>
      <c r="D64" s="574"/>
    </row>
    <row r="65" spans="1:4" s="428" customFormat="1" ht="18" customHeight="1" x14ac:dyDescent="0.3">
      <c r="A65" s="572">
        <v>222</v>
      </c>
      <c r="B65" s="573" t="s">
        <v>809</v>
      </c>
      <c r="C65" s="512" t="s">
        <v>1547</v>
      </c>
      <c r="D65" s="574"/>
    </row>
    <row r="66" spans="1:4" s="428" customFormat="1" ht="18" customHeight="1" x14ac:dyDescent="0.3">
      <c r="A66" s="572">
        <v>229</v>
      </c>
      <c r="B66" s="573" t="s">
        <v>810</v>
      </c>
      <c r="C66" s="512" t="s">
        <v>1547</v>
      </c>
      <c r="D66" s="574"/>
    </row>
    <row r="67" spans="1:4" s="428" customFormat="1" ht="18" customHeight="1" x14ac:dyDescent="0.3">
      <c r="A67" s="572">
        <v>230</v>
      </c>
      <c r="B67" s="573" t="s">
        <v>811</v>
      </c>
      <c r="C67" s="512" t="s">
        <v>1547</v>
      </c>
      <c r="D67" s="574"/>
    </row>
    <row r="68" spans="1:4" s="428" customFormat="1" ht="28.8" x14ac:dyDescent="0.3">
      <c r="A68" s="572">
        <v>231</v>
      </c>
      <c r="B68" s="573" t="s">
        <v>812</v>
      </c>
      <c r="C68" s="512" t="s">
        <v>1547</v>
      </c>
      <c r="D68" s="574"/>
    </row>
    <row r="69" spans="1:4" s="428" customFormat="1" ht="28.8" x14ac:dyDescent="0.3">
      <c r="A69" s="577">
        <v>232</v>
      </c>
      <c r="B69" s="578" t="s">
        <v>813</v>
      </c>
      <c r="C69" s="512" t="s">
        <v>1547</v>
      </c>
      <c r="D69" s="574"/>
    </row>
    <row r="70" spans="1:4" s="428" customFormat="1" ht="28.8" x14ac:dyDescent="0.3">
      <c r="A70" s="572">
        <v>233</v>
      </c>
      <c r="B70" s="573" t="s">
        <v>814</v>
      </c>
      <c r="C70" s="512" t="s">
        <v>1547</v>
      </c>
      <c r="D70" s="574"/>
    </row>
    <row r="71" spans="1:4" s="428" customFormat="1" ht="28.8" x14ac:dyDescent="0.3">
      <c r="A71" s="579">
        <v>234</v>
      </c>
      <c r="B71" s="580" t="s">
        <v>815</v>
      </c>
      <c r="C71" s="512" t="s">
        <v>1547</v>
      </c>
      <c r="D71" s="574"/>
    </row>
    <row r="72" spans="1:4" s="428" customFormat="1" ht="28.8" x14ac:dyDescent="0.3">
      <c r="A72" s="572">
        <v>235</v>
      </c>
      <c r="B72" s="573" t="s">
        <v>816</v>
      </c>
      <c r="C72" s="512" t="s">
        <v>1547</v>
      </c>
      <c r="D72" s="574"/>
    </row>
    <row r="73" spans="1:4" s="428" customFormat="1" ht="28.8" x14ac:dyDescent="0.3">
      <c r="A73" s="577">
        <v>236</v>
      </c>
      <c r="B73" s="578" t="s">
        <v>817</v>
      </c>
      <c r="C73" s="512" t="s">
        <v>1547</v>
      </c>
      <c r="D73" s="574"/>
    </row>
    <row r="74" spans="1:4" s="428" customFormat="1" ht="28.8" x14ac:dyDescent="0.3">
      <c r="A74" s="577">
        <v>239</v>
      </c>
      <c r="B74" s="573" t="s">
        <v>818</v>
      </c>
      <c r="C74" s="512" t="s">
        <v>1547</v>
      </c>
      <c r="D74" s="574"/>
    </row>
    <row r="75" spans="1:4" s="428" customFormat="1" ht="28.8" x14ac:dyDescent="0.3">
      <c r="A75" s="572">
        <v>241</v>
      </c>
      <c r="B75" s="573" t="s">
        <v>819</v>
      </c>
      <c r="C75" s="512" t="s">
        <v>1547</v>
      </c>
      <c r="D75" s="574"/>
    </row>
    <row r="76" spans="1:4" s="428" customFormat="1" ht="28.8" x14ac:dyDescent="0.3">
      <c r="A76" s="572">
        <v>242</v>
      </c>
      <c r="B76" s="573" t="s">
        <v>820</v>
      </c>
      <c r="C76" s="512" t="s">
        <v>1547</v>
      </c>
      <c r="D76" s="574"/>
    </row>
    <row r="77" spans="1:4" s="428" customFormat="1" ht="28.8" x14ac:dyDescent="0.3">
      <c r="A77" s="572">
        <v>249</v>
      </c>
      <c r="B77" s="573" t="s">
        <v>821</v>
      </c>
      <c r="C77" s="512" t="s">
        <v>1547</v>
      </c>
      <c r="D77" s="574"/>
    </row>
    <row r="78" spans="1:4" s="428" customFormat="1" ht="43.2" x14ac:dyDescent="0.3">
      <c r="A78" s="575">
        <v>299</v>
      </c>
      <c r="B78" s="576" t="s">
        <v>794</v>
      </c>
      <c r="C78" s="512" t="s">
        <v>1546</v>
      </c>
      <c r="D78" s="574"/>
    </row>
    <row r="79" spans="1:4" s="432" customFormat="1" ht="28.8" x14ac:dyDescent="0.3">
      <c r="A79" s="177">
        <v>997</v>
      </c>
      <c r="B79" s="434" t="s">
        <v>766</v>
      </c>
      <c r="C79" s="429" t="s">
        <v>1542</v>
      </c>
      <c r="D79" s="311"/>
    </row>
    <row r="80" spans="1:4" s="432" customFormat="1" x14ac:dyDescent="0.3">
      <c r="A80" s="511">
        <v>998</v>
      </c>
      <c r="B80" s="310" t="s">
        <v>768</v>
      </c>
      <c r="C80" s="429" t="s">
        <v>1543</v>
      </c>
      <c r="D80" s="311"/>
    </row>
    <row r="81" spans="1:6" s="432" customFormat="1" x14ac:dyDescent="0.3">
      <c r="A81" s="511">
        <v>999</v>
      </c>
      <c r="B81" s="310" t="s">
        <v>770</v>
      </c>
      <c r="C81" s="429" t="s">
        <v>1544</v>
      </c>
      <c r="D81" s="311"/>
    </row>
    <row r="82" spans="1:6" s="4" customFormat="1" x14ac:dyDescent="0.3">
      <c r="B82" s="28"/>
      <c r="C82" s="415"/>
      <c r="D82" s="28"/>
    </row>
    <row r="83" spans="1:6" s="4" customFormat="1" x14ac:dyDescent="0.3">
      <c r="A83" s="288" t="s">
        <v>170</v>
      </c>
      <c r="B83" s="6" t="s">
        <v>171</v>
      </c>
      <c r="C83" s="416"/>
      <c r="D83" s="547" t="s">
        <v>776</v>
      </c>
      <c r="F83" s="19"/>
    </row>
    <row r="84" spans="1:6" s="432" customFormat="1" x14ac:dyDescent="0.3">
      <c r="A84" s="269" t="s">
        <v>1602</v>
      </c>
      <c r="B84" s="269" t="s">
        <v>143</v>
      </c>
      <c r="C84" s="412" t="s">
        <v>1582</v>
      </c>
      <c r="D84" s="309" t="s">
        <v>10</v>
      </c>
    </row>
    <row r="85" spans="1:6" s="4" customFormat="1" ht="28.8" x14ac:dyDescent="0.3">
      <c r="A85" s="511">
        <v>100</v>
      </c>
      <c r="B85" s="434" t="s">
        <v>626</v>
      </c>
      <c r="C85" s="512" t="s">
        <v>795</v>
      </c>
      <c r="D85" s="434"/>
      <c r="F85" s="19"/>
    </row>
    <row r="86" spans="1:6" s="432" customFormat="1" ht="28.8" x14ac:dyDescent="0.3">
      <c r="A86" s="291">
        <v>200</v>
      </c>
      <c r="B86" s="28" t="s">
        <v>796</v>
      </c>
      <c r="C86" s="512" t="s">
        <v>1541</v>
      </c>
      <c r="D86" s="404"/>
    </row>
    <row r="87" spans="1:6" s="432" customFormat="1" ht="28.8" x14ac:dyDescent="0.3">
      <c r="A87" s="177">
        <v>997</v>
      </c>
      <c r="B87" s="434" t="s">
        <v>766</v>
      </c>
      <c r="C87" s="429" t="s">
        <v>1542</v>
      </c>
      <c r="D87" s="311"/>
    </row>
    <row r="88" spans="1:6" s="432" customFormat="1" x14ac:dyDescent="0.3">
      <c r="A88" s="511">
        <v>998</v>
      </c>
      <c r="B88" s="310" t="s">
        <v>768</v>
      </c>
      <c r="C88" s="429" t="s">
        <v>1543</v>
      </c>
      <c r="D88" s="311"/>
    </row>
    <row r="89" spans="1:6" s="432" customFormat="1" x14ac:dyDescent="0.3">
      <c r="A89" s="511">
        <v>999</v>
      </c>
      <c r="B89" s="310" t="s">
        <v>770</v>
      </c>
      <c r="C89" s="429" t="s">
        <v>1544</v>
      </c>
      <c r="D89" s="311"/>
    </row>
    <row r="90" spans="1:6" s="4" customFormat="1" x14ac:dyDescent="0.3">
      <c r="C90" s="416"/>
      <c r="D90" s="325"/>
      <c r="F90" s="19"/>
    </row>
    <row r="91" spans="1:6" s="4" customFormat="1" x14ac:dyDescent="0.3">
      <c r="A91" s="288" t="s">
        <v>172</v>
      </c>
      <c r="B91" s="6" t="s">
        <v>173</v>
      </c>
      <c r="C91" s="416"/>
      <c r="D91" s="547" t="s">
        <v>776</v>
      </c>
      <c r="F91" s="19"/>
    </row>
    <row r="92" spans="1:6" s="432" customFormat="1" x14ac:dyDescent="0.3">
      <c r="A92" s="269" t="s">
        <v>1602</v>
      </c>
      <c r="B92" s="269" t="s">
        <v>143</v>
      </c>
      <c r="C92" s="412" t="s">
        <v>1582</v>
      </c>
      <c r="D92" s="309" t="s">
        <v>10</v>
      </c>
    </row>
    <row r="93" spans="1:6" s="4" customFormat="1" ht="28.8" x14ac:dyDescent="0.3">
      <c r="A93" s="511">
        <v>100</v>
      </c>
      <c r="B93" s="434" t="s">
        <v>628</v>
      </c>
      <c r="C93" s="571" t="s">
        <v>787</v>
      </c>
      <c r="D93" s="406"/>
      <c r="F93" s="19"/>
    </row>
    <row r="94" spans="1:6" s="4" customFormat="1" ht="43.2" x14ac:dyDescent="0.3">
      <c r="A94" s="511">
        <v>199</v>
      </c>
      <c r="B94" s="434" t="s">
        <v>792</v>
      </c>
      <c r="C94" s="571" t="s">
        <v>1545</v>
      </c>
      <c r="D94" s="12"/>
      <c r="F94" s="19"/>
    </row>
    <row r="95" spans="1:6" s="432" customFormat="1" ht="33" customHeight="1" x14ac:dyDescent="0.3">
      <c r="A95" s="291">
        <v>200</v>
      </c>
      <c r="B95" s="28" t="s">
        <v>793</v>
      </c>
      <c r="C95" s="512" t="s">
        <v>1540</v>
      </c>
      <c r="D95" s="405"/>
    </row>
    <row r="96" spans="1:6" s="432" customFormat="1" ht="47.4" customHeight="1" x14ac:dyDescent="0.3">
      <c r="A96" s="291">
        <v>299</v>
      </c>
      <c r="B96" s="28" t="s">
        <v>794</v>
      </c>
      <c r="C96" s="512" t="s">
        <v>1546</v>
      </c>
      <c r="D96" s="405"/>
    </row>
    <row r="97" spans="1:4" s="432" customFormat="1" ht="28.8" x14ac:dyDescent="0.3">
      <c r="A97" s="177">
        <v>997</v>
      </c>
      <c r="B97" s="434" t="s">
        <v>766</v>
      </c>
      <c r="C97" s="429" t="s">
        <v>1542</v>
      </c>
      <c r="D97" s="311"/>
    </row>
    <row r="98" spans="1:4" s="432" customFormat="1" x14ac:dyDescent="0.3">
      <c r="A98" s="511">
        <v>998</v>
      </c>
      <c r="B98" s="310" t="s">
        <v>768</v>
      </c>
      <c r="C98" s="429" t="s">
        <v>1543</v>
      </c>
      <c r="D98" s="311"/>
    </row>
    <row r="99" spans="1:4" s="432" customFormat="1" x14ac:dyDescent="0.3">
      <c r="A99" s="511">
        <v>999</v>
      </c>
      <c r="B99" s="310" t="s">
        <v>770</v>
      </c>
      <c r="C99" s="429" t="s">
        <v>1544</v>
      </c>
      <c r="D99" s="311"/>
    </row>
    <row r="100" spans="1:4" s="432" customFormat="1" x14ac:dyDescent="0.3">
      <c r="A100" s="291"/>
      <c r="B100" s="28"/>
      <c r="C100" s="431"/>
      <c r="D100" s="134"/>
    </row>
    <row r="101" spans="1:4" s="432" customFormat="1" x14ac:dyDescent="0.3">
      <c r="A101" s="300" t="s">
        <v>178</v>
      </c>
      <c r="B101" s="300" t="s">
        <v>179</v>
      </c>
      <c r="C101" s="528"/>
      <c r="D101" s="547" t="s">
        <v>776</v>
      </c>
    </row>
    <row r="102" spans="1:4" s="432" customFormat="1" x14ac:dyDescent="0.3">
      <c r="A102" s="269" t="s">
        <v>1602</v>
      </c>
      <c r="B102" s="269" t="s">
        <v>143</v>
      </c>
      <c r="C102" s="445" t="s">
        <v>1582</v>
      </c>
      <c r="D102" s="443" t="s">
        <v>10</v>
      </c>
    </row>
    <row r="103" spans="1:4" s="432" customFormat="1" x14ac:dyDescent="0.3">
      <c r="A103" s="529">
        <v>100</v>
      </c>
      <c r="B103" s="426" t="s">
        <v>822</v>
      </c>
      <c r="C103" s="530" t="s">
        <v>1548</v>
      </c>
      <c r="D103" s="426"/>
    </row>
    <row r="104" spans="1:4" s="432" customFormat="1" ht="28.8" x14ac:dyDescent="0.3">
      <c r="A104" s="529">
        <v>200</v>
      </c>
      <c r="B104" s="426" t="s">
        <v>626</v>
      </c>
      <c r="C104" s="571" t="s">
        <v>795</v>
      </c>
      <c r="D104" s="426"/>
    </row>
    <row r="105" spans="1:4" s="432" customFormat="1" ht="28.8" x14ac:dyDescent="0.3">
      <c r="A105" s="177">
        <v>997</v>
      </c>
      <c r="B105" s="434" t="s">
        <v>766</v>
      </c>
      <c r="C105" s="429" t="s">
        <v>1542</v>
      </c>
      <c r="D105" s="438"/>
    </row>
    <row r="106" spans="1:4" s="432" customFormat="1" x14ac:dyDescent="0.3">
      <c r="A106" s="511">
        <v>998</v>
      </c>
      <c r="B106" s="310" t="s">
        <v>768</v>
      </c>
      <c r="C106" s="429" t="s">
        <v>1543</v>
      </c>
      <c r="D106" s="438"/>
    </row>
    <row r="107" spans="1:4" s="432" customFormat="1" x14ac:dyDescent="0.3">
      <c r="A107" s="511">
        <v>999</v>
      </c>
      <c r="B107" s="310" t="s">
        <v>770</v>
      </c>
      <c r="C107" s="429" t="s">
        <v>1544</v>
      </c>
      <c r="D107" s="438"/>
    </row>
    <row r="108" spans="1:4" s="432" customFormat="1" x14ac:dyDescent="0.3"/>
    <row r="109" spans="1:4" s="432" customFormat="1" x14ac:dyDescent="0.3">
      <c r="A109" s="300" t="s">
        <v>180</v>
      </c>
      <c r="B109" s="300" t="s">
        <v>163</v>
      </c>
      <c r="C109" s="528"/>
      <c r="D109" s="547" t="s">
        <v>776</v>
      </c>
    </row>
    <row r="110" spans="1:4" s="432" customFormat="1" x14ac:dyDescent="0.3">
      <c r="A110" s="269" t="s">
        <v>1602</v>
      </c>
      <c r="B110" s="269" t="s">
        <v>143</v>
      </c>
      <c r="C110" s="445" t="s">
        <v>1582</v>
      </c>
      <c r="D110" s="443" t="s">
        <v>10</v>
      </c>
    </row>
    <row r="111" spans="1:4" s="432" customFormat="1" x14ac:dyDescent="0.3">
      <c r="A111" s="529">
        <v>100</v>
      </c>
      <c r="B111" s="531" t="s">
        <v>823</v>
      </c>
      <c r="C111" s="530" t="s">
        <v>1548</v>
      </c>
      <c r="D111" s="531"/>
    </row>
    <row r="112" spans="1:4" s="432" customFormat="1" ht="28.8" x14ac:dyDescent="0.3">
      <c r="A112" s="529">
        <v>200</v>
      </c>
      <c r="B112" s="531" t="s">
        <v>628</v>
      </c>
      <c r="C112" s="571" t="s">
        <v>787</v>
      </c>
      <c r="D112" s="531"/>
    </row>
    <row r="113" spans="1:6" s="432" customFormat="1" ht="28.8" x14ac:dyDescent="0.3">
      <c r="A113" s="177">
        <v>997</v>
      </c>
      <c r="B113" s="434" t="s">
        <v>766</v>
      </c>
      <c r="C113" s="429" t="s">
        <v>1542</v>
      </c>
      <c r="D113" s="438"/>
    </row>
    <row r="114" spans="1:6" s="432" customFormat="1" x14ac:dyDescent="0.3">
      <c r="A114" s="511">
        <v>998</v>
      </c>
      <c r="B114" s="310" t="s">
        <v>768</v>
      </c>
      <c r="C114" s="429" t="s">
        <v>1543</v>
      </c>
      <c r="D114" s="438"/>
    </row>
    <row r="115" spans="1:6" s="432" customFormat="1" x14ac:dyDescent="0.3">
      <c r="A115" s="511">
        <v>999</v>
      </c>
      <c r="B115" s="310" t="s">
        <v>770</v>
      </c>
      <c r="C115" s="429" t="s">
        <v>1544</v>
      </c>
      <c r="D115" s="438"/>
    </row>
    <row r="116" spans="1:6" s="432" customFormat="1" x14ac:dyDescent="0.3">
      <c r="C116" s="409"/>
      <c r="D116" s="173"/>
    </row>
    <row r="117" spans="1:6" s="432" customFormat="1" x14ac:dyDescent="0.3">
      <c r="C117" s="409"/>
      <c r="D117" s="173"/>
    </row>
    <row r="118" spans="1:6" s="432" customFormat="1" x14ac:dyDescent="0.3">
      <c r="A118" s="300" t="s">
        <v>181</v>
      </c>
      <c r="B118" s="300" t="s">
        <v>182</v>
      </c>
      <c r="C118" s="528"/>
      <c r="D118" s="547" t="s">
        <v>776</v>
      </c>
    </row>
    <row r="119" spans="1:6" s="432" customFormat="1" x14ac:dyDescent="0.3">
      <c r="A119" s="269" t="s">
        <v>1602</v>
      </c>
      <c r="B119" s="269" t="s">
        <v>143</v>
      </c>
      <c r="C119" s="445" t="s">
        <v>1582</v>
      </c>
      <c r="D119" s="443" t="s">
        <v>10</v>
      </c>
    </row>
    <row r="120" spans="1:6" s="432" customFormat="1" x14ac:dyDescent="0.3">
      <c r="A120" s="529">
        <v>100</v>
      </c>
      <c r="B120" s="531" t="s">
        <v>822</v>
      </c>
      <c r="C120" s="530" t="s">
        <v>1548</v>
      </c>
      <c r="D120" s="531"/>
      <c r="F120" s="436"/>
    </row>
    <row r="121" spans="1:6" s="432" customFormat="1" ht="28.8" x14ac:dyDescent="0.3">
      <c r="A121" s="511">
        <v>200</v>
      </c>
      <c r="B121" s="310" t="s">
        <v>626</v>
      </c>
      <c r="C121" s="571" t="s">
        <v>795</v>
      </c>
      <c r="D121" s="438"/>
      <c r="F121" s="436"/>
    </row>
    <row r="122" spans="1:6" s="432" customFormat="1" ht="28.8" x14ac:dyDescent="0.3">
      <c r="A122" s="177">
        <v>997</v>
      </c>
      <c r="B122" s="434" t="s">
        <v>766</v>
      </c>
      <c r="C122" s="429" t="s">
        <v>1542</v>
      </c>
      <c r="D122" s="438"/>
    </row>
    <row r="123" spans="1:6" s="432" customFormat="1" x14ac:dyDescent="0.3">
      <c r="A123" s="511">
        <v>998</v>
      </c>
      <c r="B123" s="310" t="s">
        <v>768</v>
      </c>
      <c r="C123" s="429" t="s">
        <v>1543</v>
      </c>
      <c r="D123" s="438"/>
    </row>
    <row r="124" spans="1:6" s="432" customFormat="1" x14ac:dyDescent="0.3">
      <c r="A124" s="529">
        <v>999</v>
      </c>
      <c r="B124" s="531" t="s">
        <v>770</v>
      </c>
      <c r="C124" s="429" t="s">
        <v>1544</v>
      </c>
      <c r="D124" s="531"/>
    </row>
    <row r="125" spans="1:6" s="432" customFormat="1" x14ac:dyDescent="0.3">
      <c r="A125" s="511"/>
      <c r="B125" s="310"/>
      <c r="C125" s="429"/>
      <c r="D125" s="438"/>
    </row>
    <row r="126" spans="1:6" s="432" customFormat="1" x14ac:dyDescent="0.3">
      <c r="A126" s="527" t="s">
        <v>183</v>
      </c>
      <c r="B126" s="300" t="s">
        <v>184</v>
      </c>
      <c r="C126" s="528"/>
      <c r="D126" s="547" t="s">
        <v>776</v>
      </c>
    </row>
    <row r="127" spans="1:6" s="432" customFormat="1" x14ac:dyDescent="0.3">
      <c r="A127" s="269" t="s">
        <v>1602</v>
      </c>
      <c r="B127" s="269" t="s">
        <v>143</v>
      </c>
      <c r="C127" s="445" t="s">
        <v>1582</v>
      </c>
      <c r="D127" s="443" t="s">
        <v>10</v>
      </c>
    </row>
    <row r="128" spans="1:6" s="432" customFormat="1" x14ac:dyDescent="0.3">
      <c r="A128" s="529">
        <v>100</v>
      </c>
      <c r="B128" s="531" t="s">
        <v>823</v>
      </c>
      <c r="C128" s="530" t="s">
        <v>1548</v>
      </c>
      <c r="D128" s="531"/>
    </row>
    <row r="129" spans="1:6" s="432" customFormat="1" ht="28.8" x14ac:dyDescent="0.3">
      <c r="A129" s="529">
        <v>200</v>
      </c>
      <c r="B129" s="531" t="s">
        <v>628</v>
      </c>
      <c r="C129" s="571" t="s">
        <v>787</v>
      </c>
      <c r="D129" s="531"/>
    </row>
    <row r="130" spans="1:6" s="432" customFormat="1" ht="28.8" x14ac:dyDescent="0.3">
      <c r="A130" s="177">
        <v>997</v>
      </c>
      <c r="B130" s="434" t="s">
        <v>766</v>
      </c>
      <c r="C130" s="429" t="s">
        <v>1542</v>
      </c>
      <c r="D130" s="438"/>
    </row>
    <row r="131" spans="1:6" s="432" customFormat="1" x14ac:dyDescent="0.3">
      <c r="A131" s="511">
        <v>998</v>
      </c>
      <c r="B131" s="310" t="s">
        <v>768</v>
      </c>
      <c r="C131" s="429" t="s">
        <v>1543</v>
      </c>
      <c r="D131" s="438"/>
    </row>
    <row r="132" spans="1:6" s="432" customFormat="1" x14ac:dyDescent="0.3">
      <c r="A132" s="511">
        <v>999</v>
      </c>
      <c r="B132" s="310" t="s">
        <v>770</v>
      </c>
      <c r="C132" s="429" t="s">
        <v>1544</v>
      </c>
      <c r="D132" s="438"/>
    </row>
    <row r="133" spans="1:6" s="432" customFormat="1" x14ac:dyDescent="0.3">
      <c r="C133" s="409"/>
      <c r="D133" s="173"/>
    </row>
    <row r="134" spans="1:6" s="432" customFormat="1" x14ac:dyDescent="0.3">
      <c r="A134" s="300" t="s">
        <v>185</v>
      </c>
      <c r="B134" s="300" t="s">
        <v>186</v>
      </c>
      <c r="C134" s="528"/>
      <c r="D134" s="547" t="s">
        <v>776</v>
      </c>
    </row>
    <row r="135" spans="1:6" s="432" customFormat="1" x14ac:dyDescent="0.3">
      <c r="A135" s="269" t="s">
        <v>1602</v>
      </c>
      <c r="B135" s="269" t="s">
        <v>143</v>
      </c>
      <c r="C135" s="445" t="s">
        <v>1582</v>
      </c>
      <c r="D135" s="443" t="s">
        <v>10</v>
      </c>
    </row>
    <row r="136" spans="1:6" s="432" customFormat="1" x14ac:dyDescent="0.3">
      <c r="A136" s="529">
        <v>100</v>
      </c>
      <c r="B136" s="531" t="s">
        <v>822</v>
      </c>
      <c r="C136" s="530" t="s">
        <v>1548</v>
      </c>
      <c r="D136" s="531"/>
      <c r="F136" s="436"/>
    </row>
    <row r="137" spans="1:6" s="432" customFormat="1" ht="28.8" x14ac:dyDescent="0.3">
      <c r="A137" s="511">
        <v>200</v>
      </c>
      <c r="B137" s="310" t="s">
        <v>626</v>
      </c>
      <c r="C137" s="571" t="s">
        <v>795</v>
      </c>
      <c r="D137" s="438"/>
      <c r="F137" s="436"/>
    </row>
    <row r="138" spans="1:6" s="432" customFormat="1" ht="28.8" x14ac:dyDescent="0.3">
      <c r="A138" s="177">
        <v>997</v>
      </c>
      <c r="B138" s="434" t="s">
        <v>766</v>
      </c>
      <c r="C138" s="429" t="s">
        <v>1542</v>
      </c>
      <c r="D138" s="438"/>
    </row>
    <row r="139" spans="1:6" s="432" customFormat="1" x14ac:dyDescent="0.3">
      <c r="A139" s="511">
        <v>998</v>
      </c>
      <c r="B139" s="310" t="s">
        <v>768</v>
      </c>
      <c r="C139" s="429" t="s">
        <v>1543</v>
      </c>
      <c r="D139" s="438"/>
    </row>
    <row r="140" spans="1:6" s="432" customFormat="1" x14ac:dyDescent="0.3">
      <c r="A140" s="529">
        <v>999</v>
      </c>
      <c r="B140" s="531" t="s">
        <v>770</v>
      </c>
      <c r="C140" s="429" t="s">
        <v>1544</v>
      </c>
      <c r="D140" s="531"/>
    </row>
    <row r="141" spans="1:6" s="432" customFormat="1" x14ac:dyDescent="0.3">
      <c r="A141" s="511"/>
      <c r="B141" s="310"/>
      <c r="C141" s="429"/>
      <c r="D141" s="438"/>
    </row>
    <row r="142" spans="1:6" s="432" customFormat="1" x14ac:dyDescent="0.3">
      <c r="A142" s="527" t="s">
        <v>188</v>
      </c>
      <c r="B142" s="300" t="s">
        <v>189</v>
      </c>
      <c r="C142" s="528"/>
      <c r="D142" s="547" t="s">
        <v>776</v>
      </c>
    </row>
    <row r="143" spans="1:6" s="432" customFormat="1" x14ac:dyDescent="0.3">
      <c r="A143" s="269" t="s">
        <v>1602</v>
      </c>
      <c r="B143" s="269" t="s">
        <v>143</v>
      </c>
      <c r="C143" s="445" t="s">
        <v>1582</v>
      </c>
      <c r="D143" s="443" t="s">
        <v>10</v>
      </c>
    </row>
    <row r="144" spans="1:6" s="432" customFormat="1" x14ac:dyDescent="0.3">
      <c r="A144" s="529">
        <v>100</v>
      </c>
      <c r="B144" s="531" t="s">
        <v>823</v>
      </c>
      <c r="C144" s="530" t="s">
        <v>1548</v>
      </c>
      <c r="D144" s="531"/>
    </row>
    <row r="145" spans="1:6" s="432" customFormat="1" ht="28.8" x14ac:dyDescent="0.3">
      <c r="A145" s="529">
        <v>200</v>
      </c>
      <c r="B145" s="531" t="s">
        <v>628</v>
      </c>
      <c r="C145" s="571" t="s">
        <v>787</v>
      </c>
      <c r="D145" s="531"/>
    </row>
    <row r="146" spans="1:6" s="432" customFormat="1" ht="28.8" x14ac:dyDescent="0.3">
      <c r="A146" s="177">
        <v>997</v>
      </c>
      <c r="B146" s="434" t="s">
        <v>766</v>
      </c>
      <c r="C146" s="429" t="s">
        <v>1542</v>
      </c>
      <c r="D146" s="438"/>
    </row>
    <row r="147" spans="1:6" s="432" customFormat="1" x14ac:dyDescent="0.3">
      <c r="A147" s="511">
        <v>998</v>
      </c>
      <c r="B147" s="310" t="s">
        <v>768</v>
      </c>
      <c r="C147" s="429" t="s">
        <v>1543</v>
      </c>
      <c r="D147" s="438"/>
    </row>
    <row r="148" spans="1:6" s="432" customFormat="1" x14ac:dyDescent="0.3">
      <c r="A148" s="511">
        <v>999</v>
      </c>
      <c r="B148" s="310" t="s">
        <v>770</v>
      </c>
      <c r="C148" s="429" t="s">
        <v>1544</v>
      </c>
      <c r="D148" s="438"/>
    </row>
    <row r="149" spans="1:6" s="428" customFormat="1" x14ac:dyDescent="0.3">
      <c r="A149" s="511"/>
      <c r="B149" s="310"/>
      <c r="C149" s="429"/>
      <c r="D149" s="438"/>
      <c r="F149" s="681"/>
    </row>
    <row r="150" spans="1:6" s="428" customFormat="1" x14ac:dyDescent="0.3">
      <c r="A150" s="527" t="s">
        <v>174</v>
      </c>
      <c r="B150" s="300" t="s">
        <v>175</v>
      </c>
      <c r="C150" s="528"/>
      <c r="D150" s="547" t="s">
        <v>776</v>
      </c>
      <c r="F150" s="681"/>
    </row>
    <row r="151" spans="1:6" s="428" customFormat="1" x14ac:dyDescent="0.3">
      <c r="A151" s="269" t="s">
        <v>1602</v>
      </c>
      <c r="B151" s="269" t="s">
        <v>143</v>
      </c>
      <c r="C151" s="445" t="s">
        <v>1582</v>
      </c>
      <c r="D151" s="443" t="s">
        <v>10</v>
      </c>
      <c r="F151" s="681"/>
    </row>
    <row r="152" spans="1:6" s="428" customFormat="1" ht="28.8" x14ac:dyDescent="0.3">
      <c r="A152" s="572">
        <v>100</v>
      </c>
      <c r="B152" s="573" t="s">
        <v>824</v>
      </c>
      <c r="C152" s="680" t="s">
        <v>1549</v>
      </c>
      <c r="D152" s="574"/>
    </row>
    <row r="153" spans="1:6" s="428" customFormat="1" ht="28.8" x14ac:dyDescent="0.3">
      <c r="A153" s="572">
        <v>200</v>
      </c>
      <c r="B153" s="573" t="s">
        <v>826</v>
      </c>
      <c r="C153" s="680" t="s">
        <v>1550</v>
      </c>
      <c r="D153" s="574"/>
    </row>
    <row r="154" spans="1:6" s="428" customFormat="1" ht="28.8" x14ac:dyDescent="0.3">
      <c r="A154" s="572">
        <v>300</v>
      </c>
      <c r="B154" s="573" t="s">
        <v>828</v>
      </c>
      <c r="C154" s="680" t="s">
        <v>1552</v>
      </c>
      <c r="D154" s="574"/>
    </row>
    <row r="155" spans="1:6" s="428" customFormat="1" ht="28.8" x14ac:dyDescent="0.3">
      <c r="A155" s="529">
        <v>997</v>
      </c>
      <c r="B155" s="426" t="s">
        <v>766</v>
      </c>
      <c r="C155" s="429" t="s">
        <v>1542</v>
      </c>
      <c r="D155" s="684"/>
    </row>
    <row r="156" spans="1:6" s="428" customFormat="1" x14ac:dyDescent="0.3">
      <c r="A156" s="685">
        <v>998</v>
      </c>
      <c r="B156" s="684" t="s">
        <v>768</v>
      </c>
      <c r="C156" s="429" t="s">
        <v>1543</v>
      </c>
      <c r="D156" s="684"/>
    </row>
    <row r="157" spans="1:6" s="428" customFormat="1" x14ac:dyDescent="0.3">
      <c r="A157" s="685">
        <v>999</v>
      </c>
      <c r="B157" s="684" t="s">
        <v>770</v>
      </c>
      <c r="C157" s="429" t="s">
        <v>1544</v>
      </c>
      <c r="D157" s="684"/>
    </row>
    <row r="158" spans="1:6" s="428" customFormat="1" x14ac:dyDescent="0.3">
      <c r="A158" s="425"/>
      <c r="B158" s="425"/>
      <c r="D158" s="425"/>
    </row>
    <row r="159" spans="1:6" s="428" customFormat="1" x14ac:dyDescent="0.3">
      <c r="A159" s="527" t="s">
        <v>176</v>
      </c>
      <c r="B159" s="682" t="s">
        <v>177</v>
      </c>
      <c r="D159" s="683" t="s">
        <v>776</v>
      </c>
    </row>
    <row r="160" spans="1:6" s="428" customFormat="1" x14ac:dyDescent="0.3">
      <c r="A160" s="269" t="s">
        <v>1602</v>
      </c>
      <c r="B160" s="269" t="s">
        <v>143</v>
      </c>
      <c r="C160" s="445" t="s">
        <v>1582</v>
      </c>
      <c r="D160" s="443" t="s">
        <v>10</v>
      </c>
    </row>
    <row r="161" spans="1:4" s="428" customFormat="1" x14ac:dyDescent="0.3">
      <c r="A161" s="572">
        <v>100</v>
      </c>
      <c r="B161" s="573" t="s">
        <v>830</v>
      </c>
      <c r="C161" s="530" t="s">
        <v>1548</v>
      </c>
      <c r="D161" s="574"/>
    </row>
    <row r="162" spans="1:4" s="428" customFormat="1" x14ac:dyDescent="0.3">
      <c r="A162" s="572">
        <v>101</v>
      </c>
      <c r="B162" s="573" t="s">
        <v>831</v>
      </c>
      <c r="C162" s="530" t="s">
        <v>1548</v>
      </c>
      <c r="D162" s="574"/>
    </row>
    <row r="163" spans="1:4" s="428" customFormat="1" x14ac:dyDescent="0.3">
      <c r="A163" s="572">
        <v>102</v>
      </c>
      <c r="B163" s="573" t="s">
        <v>832</v>
      </c>
      <c r="C163" s="530" t="s">
        <v>1548</v>
      </c>
      <c r="D163" s="574"/>
    </row>
    <row r="164" spans="1:4" s="428" customFormat="1" x14ac:dyDescent="0.3">
      <c r="A164" s="572">
        <v>103</v>
      </c>
      <c r="B164" s="573" t="s">
        <v>833</v>
      </c>
      <c r="C164" s="530" t="s">
        <v>1548</v>
      </c>
      <c r="D164" s="574"/>
    </row>
    <row r="165" spans="1:4" s="428" customFormat="1" x14ac:dyDescent="0.3">
      <c r="A165" s="572">
        <v>104</v>
      </c>
      <c r="B165" s="573" t="s">
        <v>834</v>
      </c>
      <c r="C165" s="530" t="s">
        <v>1548</v>
      </c>
      <c r="D165" s="574"/>
    </row>
    <row r="166" spans="1:4" s="428" customFormat="1" x14ac:dyDescent="0.3">
      <c r="A166" s="572">
        <v>199</v>
      </c>
      <c r="B166" s="573" t="s">
        <v>835</v>
      </c>
      <c r="C166" s="530" t="s">
        <v>1548</v>
      </c>
      <c r="D166" s="574"/>
    </row>
    <row r="167" spans="1:4" s="428" customFormat="1" x14ac:dyDescent="0.3">
      <c r="A167" s="572">
        <v>200</v>
      </c>
      <c r="B167" s="686" t="s">
        <v>836</v>
      </c>
      <c r="C167" s="530" t="s">
        <v>1548</v>
      </c>
      <c r="D167" s="574"/>
    </row>
    <row r="168" spans="1:4" s="428" customFormat="1" x14ac:dyDescent="0.3">
      <c r="A168" s="572">
        <v>201</v>
      </c>
      <c r="B168" s="573" t="s">
        <v>837</v>
      </c>
      <c r="C168" s="530" t="s">
        <v>1548</v>
      </c>
      <c r="D168" s="574"/>
    </row>
    <row r="169" spans="1:4" s="428" customFormat="1" x14ac:dyDescent="0.3">
      <c r="A169" s="572">
        <v>202</v>
      </c>
      <c r="B169" s="573" t="s">
        <v>838</v>
      </c>
      <c r="C169" s="530" t="s">
        <v>1548</v>
      </c>
      <c r="D169" s="574"/>
    </row>
    <row r="170" spans="1:4" s="428" customFormat="1" x14ac:dyDescent="0.3">
      <c r="A170" s="572">
        <v>203</v>
      </c>
      <c r="B170" s="573" t="s">
        <v>839</v>
      </c>
      <c r="C170" s="530" t="s">
        <v>1548</v>
      </c>
      <c r="D170" s="574"/>
    </row>
    <row r="171" spans="1:4" s="428" customFormat="1" x14ac:dyDescent="0.3">
      <c r="A171" s="572">
        <v>204</v>
      </c>
      <c r="B171" s="686" t="s">
        <v>840</v>
      </c>
      <c r="C171" s="530" t="s">
        <v>1548</v>
      </c>
      <c r="D171" s="574"/>
    </row>
    <row r="172" spans="1:4" s="428" customFormat="1" x14ac:dyDescent="0.3">
      <c r="A172" s="572">
        <v>205</v>
      </c>
      <c r="B172" s="687" t="s">
        <v>841</v>
      </c>
      <c r="C172" s="530" t="s">
        <v>1548</v>
      </c>
      <c r="D172" s="574"/>
    </row>
    <row r="173" spans="1:4" s="428" customFormat="1" x14ac:dyDescent="0.3">
      <c r="A173" s="572">
        <v>206</v>
      </c>
      <c r="B173" s="687" t="s">
        <v>842</v>
      </c>
      <c r="C173" s="530" t="s">
        <v>1548</v>
      </c>
      <c r="D173" s="574"/>
    </row>
    <row r="174" spans="1:4" s="428" customFormat="1" x14ac:dyDescent="0.3">
      <c r="A174" s="572">
        <v>207</v>
      </c>
      <c r="B174" s="687" t="s">
        <v>843</v>
      </c>
      <c r="C174" s="530" t="s">
        <v>1548</v>
      </c>
      <c r="D174" s="574"/>
    </row>
    <row r="175" spans="1:4" s="428" customFormat="1" x14ac:dyDescent="0.3">
      <c r="A175" s="572">
        <v>208</v>
      </c>
      <c r="B175" s="573" t="s">
        <v>844</v>
      </c>
      <c r="C175" s="530" t="s">
        <v>1548</v>
      </c>
      <c r="D175" s="574"/>
    </row>
    <row r="176" spans="1:4" s="428" customFormat="1" x14ac:dyDescent="0.3">
      <c r="A176" s="572">
        <v>209</v>
      </c>
      <c r="B176" s="573" t="s">
        <v>845</v>
      </c>
      <c r="C176" s="530" t="s">
        <v>1548</v>
      </c>
      <c r="D176" s="574"/>
    </row>
    <row r="177" spans="1:4" s="428" customFormat="1" x14ac:dyDescent="0.3">
      <c r="A177" s="572">
        <v>210</v>
      </c>
      <c r="B177" s="687" t="s">
        <v>846</v>
      </c>
      <c r="C177" s="530" t="s">
        <v>1548</v>
      </c>
      <c r="D177" s="574"/>
    </row>
    <row r="178" spans="1:4" s="428" customFormat="1" x14ac:dyDescent="0.3">
      <c r="A178" s="572">
        <v>211</v>
      </c>
      <c r="B178" s="687" t="s">
        <v>847</v>
      </c>
      <c r="C178" s="530" t="s">
        <v>1548</v>
      </c>
      <c r="D178" s="574"/>
    </row>
    <row r="179" spans="1:4" s="428" customFormat="1" x14ac:dyDescent="0.3">
      <c r="A179" s="572">
        <v>212</v>
      </c>
      <c r="B179" s="687" t="s">
        <v>848</v>
      </c>
      <c r="C179" s="530" t="s">
        <v>1548</v>
      </c>
      <c r="D179" s="574"/>
    </row>
    <row r="180" spans="1:4" s="428" customFormat="1" x14ac:dyDescent="0.3">
      <c r="A180" s="572">
        <v>213</v>
      </c>
      <c r="B180" s="687" t="s">
        <v>849</v>
      </c>
      <c r="C180" s="530" t="s">
        <v>1548</v>
      </c>
      <c r="D180" s="574"/>
    </row>
    <row r="181" spans="1:4" s="428" customFormat="1" x14ac:dyDescent="0.3">
      <c r="A181" s="572">
        <v>214</v>
      </c>
      <c r="B181" s="687" t="s">
        <v>850</v>
      </c>
      <c r="C181" s="530" t="s">
        <v>1548</v>
      </c>
      <c r="D181" s="574"/>
    </row>
    <row r="182" spans="1:4" s="428" customFormat="1" x14ac:dyDescent="0.3">
      <c r="A182" s="572">
        <v>215</v>
      </c>
      <c r="B182" s="573" t="s">
        <v>851</v>
      </c>
      <c r="C182" s="530" t="s">
        <v>1548</v>
      </c>
      <c r="D182" s="574"/>
    </row>
    <row r="183" spans="1:4" s="428" customFormat="1" x14ac:dyDescent="0.3">
      <c r="A183" s="572">
        <v>216</v>
      </c>
      <c r="B183" s="573" t="s">
        <v>852</v>
      </c>
      <c r="C183" s="530" t="s">
        <v>1548</v>
      </c>
      <c r="D183" s="574"/>
    </row>
    <row r="184" spans="1:4" s="428" customFormat="1" x14ac:dyDescent="0.3">
      <c r="A184" s="572">
        <v>217</v>
      </c>
      <c r="B184" s="573" t="s">
        <v>853</v>
      </c>
      <c r="C184" s="530" t="s">
        <v>1548</v>
      </c>
      <c r="D184" s="574"/>
    </row>
    <row r="185" spans="1:4" s="428" customFormat="1" x14ac:dyDescent="0.3">
      <c r="A185" s="572">
        <v>218</v>
      </c>
      <c r="B185" s="573" t="s">
        <v>854</v>
      </c>
      <c r="C185" s="530" t="s">
        <v>1548</v>
      </c>
      <c r="D185" s="574"/>
    </row>
    <row r="186" spans="1:4" s="428" customFormat="1" x14ac:dyDescent="0.3">
      <c r="A186" s="572">
        <v>219</v>
      </c>
      <c r="B186" s="573" t="s">
        <v>855</v>
      </c>
      <c r="C186" s="530" t="s">
        <v>1548</v>
      </c>
      <c r="D186" s="574"/>
    </row>
    <row r="187" spans="1:4" s="428" customFormat="1" x14ac:dyDescent="0.3">
      <c r="A187" s="572">
        <v>299</v>
      </c>
      <c r="B187" s="573" t="s">
        <v>856</v>
      </c>
      <c r="C187" s="530" t="s">
        <v>1548</v>
      </c>
      <c r="D187" s="574"/>
    </row>
    <row r="188" spans="1:4" s="428" customFormat="1" x14ac:dyDescent="0.3">
      <c r="A188" s="572">
        <v>301</v>
      </c>
      <c r="B188" s="573" t="s">
        <v>857</v>
      </c>
      <c r="C188" s="530" t="s">
        <v>1551</v>
      </c>
      <c r="D188" s="574">
        <v>31.08</v>
      </c>
    </row>
    <row r="189" spans="1:4" s="428" customFormat="1" ht="28.8" x14ac:dyDescent="0.3">
      <c r="A189" s="572">
        <v>302</v>
      </c>
      <c r="B189" s="573" t="s">
        <v>859</v>
      </c>
      <c r="C189" s="530" t="s">
        <v>1553</v>
      </c>
      <c r="D189" s="574" t="s">
        <v>861</v>
      </c>
    </row>
    <row r="190" spans="1:4" s="428" customFormat="1" ht="28.8" x14ac:dyDescent="0.3">
      <c r="A190" s="572">
        <v>303</v>
      </c>
      <c r="B190" s="573" t="s">
        <v>862</v>
      </c>
      <c r="C190" s="530" t="s">
        <v>1554</v>
      </c>
      <c r="D190" s="574" t="s">
        <v>864</v>
      </c>
    </row>
    <row r="191" spans="1:4" s="428" customFormat="1" ht="28.8" x14ac:dyDescent="0.3">
      <c r="A191" s="572">
        <v>304</v>
      </c>
      <c r="B191" s="688" t="s">
        <v>865</v>
      </c>
      <c r="C191" s="530" t="s">
        <v>1555</v>
      </c>
      <c r="D191" s="574"/>
    </row>
    <row r="192" spans="1:4" s="428" customFormat="1" ht="43.2" x14ac:dyDescent="0.3">
      <c r="A192" s="572">
        <v>398</v>
      </c>
      <c r="B192" s="573" t="s">
        <v>867</v>
      </c>
      <c r="C192" s="530" t="s">
        <v>1556</v>
      </c>
      <c r="D192" s="574" t="s">
        <v>869</v>
      </c>
    </row>
    <row r="193" spans="1:77" s="428" customFormat="1" ht="28.8" x14ac:dyDescent="0.3">
      <c r="A193" s="572">
        <v>399</v>
      </c>
      <c r="B193" s="573" t="s">
        <v>870</v>
      </c>
      <c r="C193" s="530" t="s">
        <v>871</v>
      </c>
      <c r="D193" s="574"/>
      <c r="F193" s="681"/>
    </row>
    <row r="194" spans="1:77" s="428" customFormat="1" ht="28.8" x14ac:dyDescent="0.3">
      <c r="A194" s="529">
        <v>997</v>
      </c>
      <c r="B194" s="426" t="s">
        <v>766</v>
      </c>
      <c r="C194" s="429" t="s">
        <v>1542</v>
      </c>
      <c r="D194" s="684"/>
    </row>
    <row r="195" spans="1:77" s="428" customFormat="1" x14ac:dyDescent="0.3">
      <c r="A195" s="685">
        <v>998</v>
      </c>
      <c r="B195" s="684" t="s">
        <v>768</v>
      </c>
      <c r="C195" s="429" t="s">
        <v>1543</v>
      </c>
      <c r="D195" s="684"/>
    </row>
    <row r="196" spans="1:77" s="428" customFormat="1" x14ac:dyDescent="0.3">
      <c r="A196" s="685">
        <v>999</v>
      </c>
      <c r="B196" s="684" t="s">
        <v>770</v>
      </c>
      <c r="C196" s="429" t="s">
        <v>1544</v>
      </c>
      <c r="D196" s="684"/>
    </row>
    <row r="197" spans="1:77" s="432" customFormat="1" x14ac:dyDescent="0.3">
      <c r="C197" s="409"/>
      <c r="D197" s="173"/>
    </row>
    <row r="198" spans="1:77" s="432" customFormat="1" x14ac:dyDescent="0.3">
      <c r="A198" s="288" t="s">
        <v>190</v>
      </c>
      <c r="B198" s="6" t="s">
        <v>191</v>
      </c>
      <c r="C198" s="416"/>
      <c r="D198" s="547" t="s">
        <v>776</v>
      </c>
      <c r="G198" s="536"/>
      <c r="H198" s="133"/>
    </row>
    <row r="199" spans="1:77" s="432" customFormat="1" x14ac:dyDescent="0.3">
      <c r="A199" s="269" t="s">
        <v>1602</v>
      </c>
      <c r="B199" s="269" t="s">
        <v>143</v>
      </c>
      <c r="C199" s="445" t="s">
        <v>1582</v>
      </c>
      <c r="D199" s="443" t="s">
        <v>10</v>
      </c>
      <c r="G199" s="26"/>
      <c r="H199" s="26"/>
    </row>
    <row r="200" spans="1:77" s="432" customFormat="1" ht="28.8" x14ac:dyDescent="0.3">
      <c r="A200" s="177">
        <v>100</v>
      </c>
      <c r="B200" s="434" t="s">
        <v>872</v>
      </c>
      <c r="C200" s="516" t="s">
        <v>1583</v>
      </c>
      <c r="D200" s="434"/>
      <c r="G200" s="26"/>
      <c r="H200" s="26"/>
    </row>
    <row r="201" spans="1:77" s="432" customFormat="1" x14ac:dyDescent="0.3">
      <c r="A201" s="177">
        <v>200</v>
      </c>
      <c r="B201" s="434" t="s">
        <v>874</v>
      </c>
      <c r="C201" s="516" t="s">
        <v>1557</v>
      </c>
      <c r="D201" s="434"/>
      <c r="G201" s="26"/>
      <c r="H201" s="26"/>
    </row>
    <row r="202" spans="1:77" s="432" customFormat="1" ht="28.8" x14ac:dyDescent="0.3">
      <c r="A202" s="177">
        <v>997</v>
      </c>
      <c r="B202" s="434" t="s">
        <v>766</v>
      </c>
      <c r="C202" s="429" t="s">
        <v>1542</v>
      </c>
      <c r="D202" s="311"/>
      <c r="G202" s="26"/>
      <c r="H202" s="26"/>
    </row>
    <row r="203" spans="1:77" s="432" customFormat="1" x14ac:dyDescent="0.3">
      <c r="A203" s="511">
        <v>998</v>
      </c>
      <c r="B203" s="310" t="s">
        <v>768</v>
      </c>
      <c r="C203" s="429" t="s">
        <v>1543</v>
      </c>
      <c r="D203" s="311"/>
      <c r="G203" s="26"/>
      <c r="H203" s="26"/>
    </row>
    <row r="204" spans="1:77" s="432" customFormat="1" x14ac:dyDescent="0.3">
      <c r="A204" s="511">
        <v>999</v>
      </c>
      <c r="B204" s="310" t="s">
        <v>770</v>
      </c>
      <c r="C204" s="429" t="s">
        <v>1544</v>
      </c>
      <c r="D204" s="311"/>
      <c r="G204" s="26"/>
      <c r="H204" s="26"/>
    </row>
    <row r="205" spans="1:77" s="432" customFormat="1" x14ac:dyDescent="0.3">
      <c r="A205" s="275"/>
      <c r="B205" s="275"/>
      <c r="C205" s="416"/>
      <c r="D205" s="275"/>
      <c r="G205" s="26"/>
      <c r="H205" s="26"/>
    </row>
    <row r="206" spans="1:77" x14ac:dyDescent="0.3">
      <c r="A206" s="288" t="s">
        <v>192</v>
      </c>
      <c r="B206" s="6" t="s">
        <v>193</v>
      </c>
      <c r="C206" s="275"/>
      <c r="D206" s="547"/>
      <c r="E206" s="325"/>
      <c r="F206" s="4"/>
      <c r="G206" s="536"/>
      <c r="H206" s="432"/>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row>
    <row r="207" spans="1:77" x14ac:dyDescent="0.3">
      <c r="A207" s="269" t="s">
        <v>1602</v>
      </c>
      <c r="B207" s="269" t="s">
        <v>143</v>
      </c>
      <c r="C207" s="445" t="s">
        <v>1582</v>
      </c>
      <c r="D207" s="443" t="s">
        <v>10</v>
      </c>
      <c r="E207" s="325"/>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row>
    <row r="208" spans="1:77" x14ac:dyDescent="0.3">
      <c r="A208" s="177">
        <v>1</v>
      </c>
      <c r="B208" s="434" t="s">
        <v>876</v>
      </c>
      <c r="C208" s="429" t="s">
        <v>1611</v>
      </c>
      <c r="D208" s="434"/>
      <c r="E208" s="325"/>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row>
    <row r="209" spans="1:77" x14ac:dyDescent="0.3">
      <c r="A209" s="177">
        <v>2</v>
      </c>
      <c r="B209" s="289" t="s">
        <v>877</v>
      </c>
      <c r="C209" s="429" t="s">
        <v>1612</v>
      </c>
      <c r="D209" s="434"/>
      <c r="E209" s="325"/>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row>
    <row r="210" spans="1:77" x14ac:dyDescent="0.3">
      <c r="A210" s="177">
        <v>3</v>
      </c>
      <c r="B210" s="289" t="s">
        <v>878</v>
      </c>
      <c r="C210" s="429" t="s">
        <v>1613</v>
      </c>
      <c r="D210" s="434"/>
      <c r="E210" s="325"/>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row>
    <row r="211" spans="1:77" x14ac:dyDescent="0.3">
      <c r="A211" s="177">
        <v>4</v>
      </c>
      <c r="B211" s="289" t="s">
        <v>879</v>
      </c>
      <c r="C211" s="429" t="s">
        <v>1614</v>
      </c>
      <c r="D211" s="434"/>
      <c r="E211" s="325"/>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row>
    <row r="212" spans="1:77" x14ac:dyDescent="0.3">
      <c r="A212" s="177">
        <v>5</v>
      </c>
      <c r="B212" s="289" t="s">
        <v>880</v>
      </c>
      <c r="C212" s="429" t="s">
        <v>1615</v>
      </c>
      <c r="D212" s="434"/>
      <c r="E212" s="325"/>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row>
    <row r="213" spans="1:77" x14ac:dyDescent="0.3">
      <c r="A213" s="177">
        <v>6</v>
      </c>
      <c r="B213" s="289" t="s">
        <v>881</v>
      </c>
      <c r="C213" s="429" t="s">
        <v>1616</v>
      </c>
      <c r="D213" s="434"/>
      <c r="E213" s="325"/>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row>
    <row r="214" spans="1:77" x14ac:dyDescent="0.3">
      <c r="A214" s="177">
        <v>7</v>
      </c>
      <c r="B214" s="290" t="s">
        <v>882</v>
      </c>
      <c r="C214" s="429" t="s">
        <v>1617</v>
      </c>
      <c r="D214" s="434"/>
      <c r="E214" s="325"/>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row>
    <row r="215" spans="1:77" x14ac:dyDescent="0.3">
      <c r="A215" s="177">
        <v>8</v>
      </c>
      <c r="B215" s="289" t="s">
        <v>883</v>
      </c>
      <c r="C215" s="429" t="s">
        <v>1618</v>
      </c>
      <c r="D215" s="434"/>
      <c r="E215" s="325"/>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row>
    <row r="216" spans="1:77" x14ac:dyDescent="0.3">
      <c r="A216" s="177">
        <v>9</v>
      </c>
      <c r="B216" s="289" t="s">
        <v>884</v>
      </c>
      <c r="C216" s="429" t="s">
        <v>1619</v>
      </c>
      <c r="D216" s="434"/>
      <c r="E216" s="325"/>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row>
    <row r="217" spans="1:77" ht="28.8" x14ac:dyDescent="0.3">
      <c r="A217" s="177">
        <v>997</v>
      </c>
      <c r="B217" s="434" t="s">
        <v>766</v>
      </c>
      <c r="C217" s="429" t="s">
        <v>1542</v>
      </c>
      <c r="D217" s="533"/>
      <c r="E217" s="325"/>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row>
    <row r="218" spans="1:77" x14ac:dyDescent="0.3">
      <c r="A218" s="511">
        <v>998</v>
      </c>
      <c r="B218" s="310" t="s">
        <v>768</v>
      </c>
      <c r="C218" s="429" t="s">
        <v>1543</v>
      </c>
      <c r="D218" s="533"/>
      <c r="E218" s="325"/>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row>
    <row r="219" spans="1:77" x14ac:dyDescent="0.3">
      <c r="A219" s="511">
        <v>999</v>
      </c>
      <c r="B219" s="310" t="s">
        <v>770</v>
      </c>
      <c r="C219" s="429" t="s">
        <v>1544</v>
      </c>
      <c r="D219" s="533"/>
      <c r="E219" s="325"/>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row>
    <row r="220" spans="1:77" s="432" customFormat="1" x14ac:dyDescent="0.3">
      <c r="A220" s="275"/>
      <c r="B220" s="275"/>
      <c r="C220" s="416"/>
      <c r="D220" s="275"/>
      <c r="G220" s="26"/>
      <c r="H220" s="26"/>
    </row>
    <row r="221" spans="1:77" s="432" customFormat="1" x14ac:dyDescent="0.3">
      <c r="A221" s="288" t="s">
        <v>196</v>
      </c>
      <c r="B221" s="6" t="s">
        <v>197</v>
      </c>
      <c r="C221" s="416"/>
      <c r="D221" s="547" t="s">
        <v>776</v>
      </c>
      <c r="G221" s="536"/>
    </row>
    <row r="222" spans="1:77" s="432" customFormat="1" x14ac:dyDescent="0.3">
      <c r="A222" s="269" t="s">
        <v>1602</v>
      </c>
      <c r="B222" s="269" t="s">
        <v>143</v>
      </c>
      <c r="C222" s="445" t="s">
        <v>1582</v>
      </c>
      <c r="D222" s="443" t="s">
        <v>10</v>
      </c>
    </row>
    <row r="223" spans="1:77" s="432" customFormat="1" x14ac:dyDescent="0.3">
      <c r="A223" s="177">
        <v>101</v>
      </c>
      <c r="B223" s="434" t="s">
        <v>885</v>
      </c>
      <c r="C223" s="690" t="s">
        <v>1558</v>
      </c>
      <c r="D223" s="434"/>
    </row>
    <row r="224" spans="1:77" s="432" customFormat="1" x14ac:dyDescent="0.3">
      <c r="A224" s="177">
        <v>102</v>
      </c>
      <c r="B224" s="434" t="s">
        <v>886</v>
      </c>
      <c r="C224" s="690" t="s">
        <v>1559</v>
      </c>
      <c r="D224" s="434"/>
    </row>
    <row r="225" spans="1:77" s="432" customFormat="1" x14ac:dyDescent="0.3">
      <c r="A225" s="177">
        <v>103</v>
      </c>
      <c r="B225" s="434" t="s">
        <v>887</v>
      </c>
      <c r="C225" s="690" t="s">
        <v>1560</v>
      </c>
      <c r="D225" s="434"/>
    </row>
    <row r="226" spans="1:77" s="432" customFormat="1" x14ac:dyDescent="0.3">
      <c r="A226" s="177">
        <v>104</v>
      </c>
      <c r="B226" s="434" t="s">
        <v>888</v>
      </c>
      <c r="C226" s="690" t="s">
        <v>1561</v>
      </c>
      <c r="D226" s="434"/>
    </row>
    <row r="227" spans="1:77" s="432" customFormat="1" x14ac:dyDescent="0.3">
      <c r="A227" s="177">
        <v>105</v>
      </c>
      <c r="B227" s="297" t="s">
        <v>889</v>
      </c>
      <c r="C227" s="690" t="s">
        <v>1562</v>
      </c>
      <c r="D227" s="434"/>
    </row>
    <row r="228" spans="1:77" s="432" customFormat="1" x14ac:dyDescent="0.3">
      <c r="A228" s="177">
        <v>106</v>
      </c>
      <c r="B228" s="297" t="s">
        <v>891</v>
      </c>
      <c r="C228" s="690" t="s">
        <v>1584</v>
      </c>
      <c r="D228" s="434"/>
    </row>
    <row r="229" spans="1:77" s="432" customFormat="1" x14ac:dyDescent="0.3">
      <c r="A229" s="177">
        <v>107</v>
      </c>
      <c r="B229" s="297" t="s">
        <v>1633</v>
      </c>
      <c r="C229" s="690" t="s">
        <v>1634</v>
      </c>
      <c r="D229" s="28"/>
    </row>
    <row r="230" spans="1:77" s="432" customFormat="1" ht="28.8" x14ac:dyDescent="0.3">
      <c r="A230" s="177">
        <v>997</v>
      </c>
      <c r="B230" s="434" t="s">
        <v>766</v>
      </c>
      <c r="C230" s="429" t="s">
        <v>1542</v>
      </c>
      <c r="D230" s="311"/>
    </row>
    <row r="231" spans="1:77" s="432" customFormat="1" x14ac:dyDescent="0.3">
      <c r="A231" s="511">
        <v>998</v>
      </c>
      <c r="B231" s="310" t="s">
        <v>768</v>
      </c>
      <c r="C231" s="429" t="s">
        <v>1543</v>
      </c>
      <c r="D231" s="311"/>
    </row>
    <row r="232" spans="1:77" s="432" customFormat="1" x14ac:dyDescent="0.3">
      <c r="A232" s="511">
        <v>999</v>
      </c>
      <c r="B232" s="310" t="s">
        <v>770</v>
      </c>
      <c r="C232" s="429" t="s">
        <v>1544</v>
      </c>
      <c r="D232" s="311"/>
    </row>
    <row r="233" spans="1:77" x14ac:dyDescent="0.3">
      <c r="A233" s="275"/>
      <c r="B233" s="275"/>
      <c r="C233" s="275"/>
      <c r="D233" s="275"/>
      <c r="E233" s="325"/>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row>
    <row r="234" spans="1:77" x14ac:dyDescent="0.3">
      <c r="A234" s="6" t="s">
        <v>198</v>
      </c>
      <c r="B234" s="6" t="s">
        <v>199</v>
      </c>
      <c r="C234" s="275"/>
      <c r="D234" s="547"/>
      <c r="E234" s="325"/>
      <c r="F234" s="4"/>
      <c r="G234" s="4"/>
      <c r="H234" s="432"/>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row>
    <row r="235" spans="1:77" x14ac:dyDescent="0.3">
      <c r="A235" s="269" t="s">
        <v>1602</v>
      </c>
      <c r="B235" s="269" t="s">
        <v>143</v>
      </c>
      <c r="C235" s="445" t="s">
        <v>1582</v>
      </c>
      <c r="D235" s="443" t="s">
        <v>10</v>
      </c>
      <c r="E235" s="325"/>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row>
    <row r="236" spans="1:77" x14ac:dyDescent="0.3">
      <c r="A236" s="177">
        <v>1</v>
      </c>
      <c r="B236" s="434" t="s">
        <v>892</v>
      </c>
      <c r="C236" s="429" t="s">
        <v>1620</v>
      </c>
      <c r="D236" s="434"/>
      <c r="E236" s="325"/>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row>
    <row r="237" spans="1:77" x14ac:dyDescent="0.3">
      <c r="A237" s="177">
        <v>2</v>
      </c>
      <c r="B237" s="434" t="s">
        <v>893</v>
      </c>
      <c r="C237" s="429" t="s">
        <v>1621</v>
      </c>
      <c r="D237" s="434"/>
      <c r="E237" s="325"/>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row>
    <row r="238" spans="1:77" x14ac:dyDescent="0.3">
      <c r="A238" s="177">
        <v>3</v>
      </c>
      <c r="B238" s="434" t="s">
        <v>894</v>
      </c>
      <c r="C238" s="429" t="s">
        <v>1622</v>
      </c>
      <c r="D238" s="434"/>
      <c r="E238" s="325"/>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row>
    <row r="239" spans="1:77" x14ac:dyDescent="0.3">
      <c r="A239" s="177">
        <v>4</v>
      </c>
      <c r="B239" s="434" t="s">
        <v>895</v>
      </c>
      <c r="C239" s="429" t="s">
        <v>1623</v>
      </c>
      <c r="D239" s="434"/>
      <c r="E239" s="325"/>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row>
    <row r="240" spans="1:77" x14ac:dyDescent="0.3">
      <c r="A240" s="177">
        <v>5</v>
      </c>
      <c r="B240" s="434" t="s">
        <v>896</v>
      </c>
      <c r="C240" s="429" t="s">
        <v>1624</v>
      </c>
      <c r="D240" s="434" t="s">
        <v>897</v>
      </c>
      <c r="E240" s="325"/>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row>
    <row r="241" spans="1:77" x14ac:dyDescent="0.3">
      <c r="A241" s="177">
        <v>6</v>
      </c>
      <c r="B241" s="434" t="s">
        <v>898</v>
      </c>
      <c r="C241" s="429" t="s">
        <v>1625</v>
      </c>
      <c r="D241" s="434" t="s">
        <v>899</v>
      </c>
      <c r="E241" s="325"/>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row>
    <row r="242" spans="1:77" x14ac:dyDescent="0.3">
      <c r="A242" s="177">
        <v>7</v>
      </c>
      <c r="B242" s="434" t="s">
        <v>900</v>
      </c>
      <c r="C242" s="429" t="s">
        <v>1626</v>
      </c>
      <c r="D242" s="434" t="s">
        <v>901</v>
      </c>
      <c r="E242" s="325"/>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row>
    <row r="243" spans="1:77" ht="28.8" x14ac:dyDescent="0.3">
      <c r="A243" s="177">
        <v>997</v>
      </c>
      <c r="B243" s="434" t="s">
        <v>766</v>
      </c>
      <c r="C243" s="429" t="s">
        <v>1542</v>
      </c>
      <c r="D243" s="533"/>
      <c r="E243" s="325"/>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row>
    <row r="244" spans="1:77" x14ac:dyDescent="0.3">
      <c r="A244" s="511">
        <v>998</v>
      </c>
      <c r="B244" s="310" t="s">
        <v>768</v>
      </c>
      <c r="C244" s="429" t="s">
        <v>1543</v>
      </c>
      <c r="D244" s="533"/>
      <c r="E244" s="325"/>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row>
    <row r="245" spans="1:77" x14ac:dyDescent="0.3">
      <c r="A245" s="511">
        <v>999</v>
      </c>
      <c r="B245" s="310" t="s">
        <v>770</v>
      </c>
      <c r="C245" s="429" t="s">
        <v>1544</v>
      </c>
      <c r="D245" s="533"/>
      <c r="E245" s="325"/>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row>
    <row r="246" spans="1:77" x14ac:dyDescent="0.3">
      <c r="A246" s="28"/>
      <c r="B246" s="28"/>
      <c r="C246" s="28"/>
      <c r="D246" s="28"/>
      <c r="E246" s="325"/>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row>
    <row r="247" spans="1:77" s="432" customFormat="1" x14ac:dyDescent="0.3">
      <c r="A247" s="300" t="s">
        <v>201</v>
      </c>
      <c r="B247" s="300" t="s">
        <v>202</v>
      </c>
      <c r="C247" s="528"/>
      <c r="D247" s="547" t="s">
        <v>776</v>
      </c>
    </row>
    <row r="248" spans="1:77" s="432" customFormat="1" x14ac:dyDescent="0.3">
      <c r="A248" s="269" t="s">
        <v>1602</v>
      </c>
      <c r="B248" s="269" t="s">
        <v>143</v>
      </c>
      <c r="C248" s="445" t="s">
        <v>1582</v>
      </c>
      <c r="D248" s="443" t="s">
        <v>10</v>
      </c>
    </row>
    <row r="249" spans="1:77" s="432" customFormat="1" x14ac:dyDescent="0.3">
      <c r="A249" s="529">
        <v>100</v>
      </c>
      <c r="B249" s="531" t="s">
        <v>822</v>
      </c>
      <c r="C249" s="530" t="s">
        <v>1548</v>
      </c>
      <c r="D249" s="531"/>
      <c r="F249" s="436" t="s">
        <v>828</v>
      </c>
    </row>
    <row r="250" spans="1:77" s="432" customFormat="1" ht="28.8" x14ac:dyDescent="0.3">
      <c r="A250" s="511">
        <v>200</v>
      </c>
      <c r="B250" s="310" t="s">
        <v>902</v>
      </c>
      <c r="C250" s="571" t="s">
        <v>1563</v>
      </c>
      <c r="D250" s="438"/>
      <c r="F250" s="436" t="s">
        <v>824</v>
      </c>
    </row>
    <row r="251" spans="1:77" s="432" customFormat="1" ht="28.8" x14ac:dyDescent="0.3">
      <c r="A251" s="177">
        <v>997</v>
      </c>
      <c r="B251" s="434" t="s">
        <v>766</v>
      </c>
      <c r="C251" s="429" t="s">
        <v>1542</v>
      </c>
      <c r="D251" s="438"/>
    </row>
    <row r="252" spans="1:77" s="432" customFormat="1" x14ac:dyDescent="0.3">
      <c r="A252" s="511">
        <v>998</v>
      </c>
      <c r="B252" s="310" t="s">
        <v>768</v>
      </c>
      <c r="C252" s="429" t="s">
        <v>1543</v>
      </c>
      <c r="D252" s="438"/>
    </row>
    <row r="253" spans="1:77" s="432" customFormat="1" x14ac:dyDescent="0.3">
      <c r="A253" s="511">
        <v>999</v>
      </c>
      <c r="B253" s="310" t="s">
        <v>770</v>
      </c>
      <c r="C253" s="429" t="s">
        <v>1544</v>
      </c>
      <c r="D253" s="531"/>
    </row>
    <row r="254" spans="1:77" s="432" customFormat="1" x14ac:dyDescent="0.3">
      <c r="A254" s="511"/>
      <c r="B254" s="310"/>
      <c r="C254" s="429"/>
      <c r="D254" s="438"/>
    </row>
    <row r="255" spans="1:77" s="432" customFormat="1" x14ac:dyDescent="0.3">
      <c r="A255" s="527" t="s">
        <v>204</v>
      </c>
      <c r="B255" s="300" t="s">
        <v>205</v>
      </c>
      <c r="C255" s="528"/>
      <c r="D255" s="547" t="s">
        <v>776</v>
      </c>
    </row>
    <row r="256" spans="1:77" s="432" customFormat="1" x14ac:dyDescent="0.3">
      <c r="A256" s="269" t="s">
        <v>1602</v>
      </c>
      <c r="B256" s="269" t="s">
        <v>143</v>
      </c>
      <c r="C256" s="445" t="s">
        <v>1582</v>
      </c>
      <c r="D256" s="443" t="s">
        <v>10</v>
      </c>
    </row>
    <row r="257" spans="1:77" s="432" customFormat="1" x14ac:dyDescent="0.3">
      <c r="A257" s="529">
        <v>100</v>
      </c>
      <c r="B257" s="531" t="s">
        <v>823</v>
      </c>
      <c r="C257" s="530" t="s">
        <v>1548</v>
      </c>
      <c r="D257" s="531"/>
    </row>
    <row r="258" spans="1:77" s="432" customFormat="1" ht="28.8" x14ac:dyDescent="0.3">
      <c r="A258" s="529">
        <v>200</v>
      </c>
      <c r="B258" s="531" t="s">
        <v>903</v>
      </c>
      <c r="C258" s="571" t="s">
        <v>1564</v>
      </c>
      <c r="D258" s="531"/>
    </row>
    <row r="259" spans="1:77" s="432" customFormat="1" ht="28.8" x14ac:dyDescent="0.3">
      <c r="A259" s="177">
        <v>997</v>
      </c>
      <c r="B259" s="434" t="s">
        <v>766</v>
      </c>
      <c r="C259" s="429" t="s">
        <v>1542</v>
      </c>
      <c r="D259" s="438"/>
    </row>
    <row r="260" spans="1:77" s="432" customFormat="1" x14ac:dyDescent="0.3">
      <c r="A260" s="511">
        <v>998</v>
      </c>
      <c r="B260" s="310" t="s">
        <v>768</v>
      </c>
      <c r="C260" s="429" t="s">
        <v>1543</v>
      </c>
      <c r="D260" s="438"/>
    </row>
    <row r="261" spans="1:77" s="432" customFormat="1" x14ac:dyDescent="0.3">
      <c r="A261" s="511">
        <v>999</v>
      </c>
      <c r="B261" s="310" t="s">
        <v>770</v>
      </c>
      <c r="C261" s="429" t="s">
        <v>1544</v>
      </c>
      <c r="D261" s="438"/>
    </row>
    <row r="262" spans="1:77" x14ac:dyDescent="0.3">
      <c r="A262" s="28"/>
      <c r="B262" s="28"/>
      <c r="C262" s="28"/>
      <c r="D262" s="28"/>
      <c r="E262" s="325"/>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c r="BX262" s="4"/>
      <c r="BY262" s="4"/>
    </row>
    <row r="263" spans="1:77" x14ac:dyDescent="0.3">
      <c r="A263" s="288" t="s">
        <v>206</v>
      </c>
      <c r="B263" s="6" t="s">
        <v>207</v>
      </c>
      <c r="C263" s="275"/>
      <c r="D263" s="547" t="s">
        <v>776</v>
      </c>
      <c r="E263" s="325"/>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c r="BP263" s="4"/>
      <c r="BQ263" s="4"/>
      <c r="BR263" s="4"/>
      <c r="BS263" s="4"/>
      <c r="BT263" s="4"/>
      <c r="BU263" s="4"/>
      <c r="BV263" s="4"/>
      <c r="BW263" s="4"/>
      <c r="BX263" s="4"/>
      <c r="BY263" s="4"/>
    </row>
    <row r="264" spans="1:77" x14ac:dyDescent="0.3">
      <c r="A264" s="269" t="s">
        <v>1602</v>
      </c>
      <c r="B264" s="269" t="s">
        <v>143</v>
      </c>
      <c r="C264" s="445" t="s">
        <v>1582</v>
      </c>
      <c r="D264" s="443" t="s">
        <v>10</v>
      </c>
      <c r="E264" s="325"/>
      <c r="F264" s="4"/>
      <c r="G264" s="4"/>
      <c r="H264" s="432"/>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4"/>
      <c r="BW264" s="4"/>
      <c r="BX264" s="4"/>
      <c r="BY264" s="4"/>
    </row>
    <row r="265" spans="1:77" x14ac:dyDescent="0.3">
      <c r="A265" s="177">
        <v>1</v>
      </c>
      <c r="B265" s="434" t="s">
        <v>433</v>
      </c>
      <c r="C265" s="180" t="s">
        <v>1608</v>
      </c>
      <c r="D265" s="434" t="s">
        <v>1610</v>
      </c>
      <c r="E265" s="325"/>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c r="BP265" s="4"/>
      <c r="BQ265" s="4"/>
      <c r="BR265" s="4"/>
      <c r="BS265" s="4"/>
      <c r="BT265" s="4"/>
      <c r="BU265" s="4"/>
      <c r="BV265" s="4"/>
      <c r="BW265" s="4"/>
      <c r="BX265" s="4"/>
      <c r="BY265" s="4"/>
    </row>
    <row r="266" spans="1:77" x14ac:dyDescent="0.3">
      <c r="A266" s="177">
        <v>0</v>
      </c>
      <c r="B266" s="434" t="s">
        <v>904</v>
      </c>
      <c r="C266" s="180" t="s">
        <v>1609</v>
      </c>
      <c r="D266" s="180" t="s">
        <v>1565</v>
      </c>
      <c r="E266" s="325"/>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c r="BT266" s="4"/>
      <c r="BU266" s="4"/>
      <c r="BV266" s="4"/>
      <c r="BW266" s="4"/>
      <c r="BX266" s="4"/>
      <c r="BY266" s="4"/>
    </row>
    <row r="267" spans="1:77" s="428" customFormat="1" ht="14.25" customHeight="1" x14ac:dyDescent="0.3">
      <c r="A267" s="426"/>
      <c r="B267" s="426"/>
      <c r="C267" s="426"/>
      <c r="D267" s="426"/>
      <c r="E267" s="427"/>
    </row>
    <row r="268" spans="1:77" x14ac:dyDescent="0.3">
      <c r="A268" s="28"/>
      <c r="B268" s="28"/>
      <c r="C268" s="28"/>
      <c r="D268" s="28"/>
      <c r="E268" s="325"/>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c r="BP268" s="4"/>
      <c r="BQ268" s="4"/>
      <c r="BR268" s="4"/>
      <c r="BS268" s="4"/>
      <c r="BT268" s="4"/>
      <c r="BU268" s="4"/>
      <c r="BV268" s="4"/>
      <c r="BW268" s="4"/>
      <c r="BX268" s="4"/>
      <c r="BY268" s="4"/>
    </row>
    <row r="269" spans="1:77" x14ac:dyDescent="0.3">
      <c r="A269" s="285" t="s">
        <v>209</v>
      </c>
      <c r="B269" s="546" t="s">
        <v>210</v>
      </c>
      <c r="C269" s="433"/>
      <c r="D269" s="547" t="s">
        <v>776</v>
      </c>
      <c r="E269" s="325"/>
      <c r="F269" s="4"/>
      <c r="G269" s="537"/>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c r="BP269" s="4"/>
      <c r="BQ269" s="4"/>
      <c r="BR269" s="4"/>
      <c r="BS269" s="4"/>
      <c r="BT269" s="4"/>
      <c r="BU269" s="4"/>
      <c r="BV269" s="4"/>
      <c r="BW269" s="4"/>
      <c r="BX269" s="4"/>
      <c r="BY269" s="4"/>
    </row>
    <row r="270" spans="1:77" x14ac:dyDescent="0.3">
      <c r="A270" s="269" t="s">
        <v>1602</v>
      </c>
      <c r="B270" s="269" t="s">
        <v>143</v>
      </c>
      <c r="C270" s="445" t="s">
        <v>1582</v>
      </c>
      <c r="D270" s="443" t="s">
        <v>10</v>
      </c>
      <c r="E270" s="325"/>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row>
    <row r="271" spans="1:77" ht="28.8" x14ac:dyDescent="0.3">
      <c r="A271" s="177">
        <v>1</v>
      </c>
      <c r="B271" s="434" t="s">
        <v>905</v>
      </c>
      <c r="C271" s="68" t="s">
        <v>906</v>
      </c>
      <c r="D271" s="433"/>
      <c r="E271" s="105"/>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c r="BS271" s="4"/>
      <c r="BT271" s="4"/>
      <c r="BU271" s="4"/>
      <c r="BV271" s="4"/>
      <c r="BW271" s="4"/>
      <c r="BX271" s="4"/>
      <c r="BY271" s="4"/>
    </row>
    <row r="272" spans="1:77" ht="28.8" x14ac:dyDescent="0.3">
      <c r="A272" s="177">
        <v>2</v>
      </c>
      <c r="B272" s="434" t="s">
        <v>907</v>
      </c>
      <c r="C272" s="68" t="s">
        <v>908</v>
      </c>
      <c r="D272" s="433"/>
      <c r="E272" s="105"/>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c r="BS272" s="4"/>
      <c r="BT272" s="4"/>
      <c r="BU272" s="4"/>
      <c r="BV272" s="4"/>
      <c r="BW272" s="4"/>
      <c r="BX272" s="4"/>
      <c r="BY272" s="4"/>
    </row>
    <row r="273" spans="1:77" ht="28.8" x14ac:dyDescent="0.3">
      <c r="A273" s="177">
        <v>3</v>
      </c>
      <c r="B273" s="434" t="s">
        <v>909</v>
      </c>
      <c r="C273" s="68" t="s">
        <v>910</v>
      </c>
      <c r="D273" s="433"/>
      <c r="E273" s="105"/>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c r="BU273" s="4"/>
      <c r="BV273" s="4"/>
      <c r="BW273" s="4"/>
      <c r="BX273" s="4"/>
      <c r="BY273" s="4"/>
    </row>
    <row r="274" spans="1:77" ht="28.8" x14ac:dyDescent="0.3">
      <c r="A274" s="177">
        <v>997</v>
      </c>
      <c r="B274" s="434" t="s">
        <v>766</v>
      </c>
      <c r="C274" s="429" t="s">
        <v>1542</v>
      </c>
      <c r="D274" s="105"/>
      <c r="E274" s="325"/>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c r="BL274" s="4"/>
      <c r="BM274" s="4"/>
      <c r="BN274" s="4"/>
      <c r="BO274" s="4"/>
      <c r="BP274" s="4"/>
      <c r="BQ274" s="4"/>
      <c r="BR274" s="4"/>
      <c r="BS274" s="4"/>
      <c r="BT274" s="4"/>
      <c r="BU274" s="4"/>
      <c r="BV274" s="4"/>
      <c r="BW274" s="4"/>
      <c r="BX274" s="4"/>
      <c r="BY274" s="4"/>
    </row>
    <row r="275" spans="1:77" x14ac:dyDescent="0.3">
      <c r="A275" s="177">
        <v>998</v>
      </c>
      <c r="B275" s="434" t="s">
        <v>768</v>
      </c>
      <c r="C275" s="429" t="s">
        <v>1543</v>
      </c>
      <c r="D275" s="105"/>
      <c r="E275" s="325"/>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c r="BL275" s="4"/>
      <c r="BM275" s="4"/>
      <c r="BN275" s="4"/>
      <c r="BO275" s="4"/>
      <c r="BP275" s="4"/>
      <c r="BQ275" s="4"/>
      <c r="BR275" s="4"/>
      <c r="BS275" s="4"/>
      <c r="BT275" s="4"/>
      <c r="BU275" s="4"/>
      <c r="BV275" s="4"/>
      <c r="BW275" s="4"/>
      <c r="BX275" s="4"/>
      <c r="BY275" s="4"/>
    </row>
    <row r="276" spans="1:77" x14ac:dyDescent="0.3">
      <c r="A276" s="134"/>
      <c r="B276" s="134"/>
      <c r="C276" s="429"/>
      <c r="D276" s="134"/>
      <c r="E276" s="325"/>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c r="BL276" s="4"/>
      <c r="BM276" s="4"/>
      <c r="BN276" s="4"/>
      <c r="BO276" s="4"/>
      <c r="BP276" s="4"/>
      <c r="BQ276" s="4"/>
      <c r="BR276" s="4"/>
      <c r="BS276" s="4"/>
      <c r="BT276" s="4"/>
      <c r="BU276" s="4"/>
      <c r="BV276" s="4"/>
      <c r="BW276" s="4"/>
      <c r="BX276" s="4"/>
      <c r="BY276" s="4"/>
    </row>
    <row r="277" spans="1:77" x14ac:dyDescent="0.3">
      <c r="A277" s="285" t="s">
        <v>212</v>
      </c>
      <c r="B277" s="6" t="s">
        <v>213</v>
      </c>
      <c r="C277" s="433"/>
      <c r="D277" s="547" t="s">
        <v>776</v>
      </c>
      <c r="E277" s="325"/>
      <c r="F277" s="4"/>
      <c r="G277" s="4"/>
      <c r="H277" s="432"/>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c r="BL277" s="4"/>
      <c r="BM277" s="4"/>
      <c r="BN277" s="4"/>
      <c r="BO277" s="4"/>
      <c r="BP277" s="4"/>
      <c r="BQ277" s="4"/>
      <c r="BR277" s="4"/>
      <c r="BS277" s="4"/>
      <c r="BT277" s="4"/>
      <c r="BU277" s="4"/>
      <c r="BV277" s="4"/>
      <c r="BW277" s="4"/>
      <c r="BX277" s="4"/>
      <c r="BY277" s="4"/>
    </row>
    <row r="278" spans="1:77" x14ac:dyDescent="0.3">
      <c r="A278" s="269" t="s">
        <v>1602</v>
      </c>
      <c r="B278" s="269" t="s">
        <v>143</v>
      </c>
      <c r="C278" s="445" t="s">
        <v>1582</v>
      </c>
      <c r="D278" s="443" t="s">
        <v>10</v>
      </c>
      <c r="E278" s="325"/>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c r="BO278" s="4"/>
      <c r="BP278" s="4"/>
      <c r="BQ278" s="4"/>
      <c r="BR278" s="4"/>
      <c r="BS278" s="4"/>
      <c r="BT278" s="4"/>
      <c r="BU278" s="4"/>
      <c r="BV278" s="4"/>
      <c r="BW278" s="4"/>
      <c r="BX278" s="4"/>
      <c r="BY278" s="4"/>
    </row>
    <row r="279" spans="1:77" ht="57.6" x14ac:dyDescent="0.3">
      <c r="A279" s="177">
        <v>1</v>
      </c>
      <c r="B279" s="434" t="s">
        <v>911</v>
      </c>
      <c r="C279" s="434" t="s">
        <v>1566</v>
      </c>
      <c r="D279" s="68" t="s">
        <v>912</v>
      </c>
      <c r="E279" s="325"/>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c r="BL279" s="4"/>
      <c r="BM279" s="4"/>
      <c r="BN279" s="4"/>
      <c r="BO279" s="4"/>
      <c r="BP279" s="4"/>
      <c r="BQ279" s="4"/>
      <c r="BR279" s="4"/>
      <c r="BS279" s="4"/>
      <c r="BT279" s="4"/>
      <c r="BU279" s="4"/>
      <c r="BV279" s="4"/>
      <c r="BW279" s="4"/>
      <c r="BX279" s="4"/>
      <c r="BY279" s="4"/>
    </row>
    <row r="280" spans="1:77" ht="43.2" x14ac:dyDescent="0.3">
      <c r="A280" s="177">
        <v>2</v>
      </c>
      <c r="B280" s="434" t="s">
        <v>913</v>
      </c>
      <c r="C280" s="434" t="s">
        <v>1567</v>
      </c>
      <c r="D280" s="68" t="s">
        <v>914</v>
      </c>
      <c r="E280" s="325"/>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c r="BL280" s="4"/>
      <c r="BM280" s="4"/>
      <c r="BN280" s="4"/>
      <c r="BO280" s="4"/>
      <c r="BP280" s="4"/>
      <c r="BQ280" s="4"/>
      <c r="BR280" s="4"/>
      <c r="BS280" s="4"/>
      <c r="BT280" s="4"/>
      <c r="BU280" s="4"/>
      <c r="BV280" s="4"/>
      <c r="BW280" s="4"/>
      <c r="BX280" s="4"/>
      <c r="BY280" s="4"/>
    </row>
    <row r="281" spans="1:77" ht="43.2" x14ac:dyDescent="0.3">
      <c r="A281" s="177">
        <v>3</v>
      </c>
      <c r="B281" s="434" t="s">
        <v>915</v>
      </c>
      <c r="C281" s="434" t="s">
        <v>1568</v>
      </c>
      <c r="D281" s="68" t="s">
        <v>916</v>
      </c>
      <c r="E281" s="325"/>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c r="BL281" s="4"/>
      <c r="BM281" s="4"/>
      <c r="BN281" s="4"/>
      <c r="BO281" s="4"/>
      <c r="BP281" s="4"/>
      <c r="BQ281" s="4"/>
      <c r="BR281" s="4"/>
      <c r="BS281" s="4"/>
      <c r="BT281" s="4"/>
      <c r="BU281" s="4"/>
      <c r="BV281" s="4"/>
      <c r="BW281" s="4"/>
      <c r="BX281" s="4"/>
      <c r="BY281" s="4"/>
    </row>
    <row r="282" spans="1:77" ht="28.8" x14ac:dyDescent="0.3">
      <c r="A282" s="177">
        <v>997</v>
      </c>
      <c r="B282" s="434" t="s">
        <v>766</v>
      </c>
      <c r="C282" s="429" t="s">
        <v>1542</v>
      </c>
      <c r="D282" s="105"/>
      <c r="E282" s="325"/>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c r="BL282" s="4"/>
      <c r="BM282" s="4"/>
      <c r="BN282" s="4"/>
      <c r="BO282" s="4"/>
      <c r="BP282" s="4"/>
      <c r="BQ282" s="4"/>
      <c r="BR282" s="4"/>
      <c r="BS282" s="4"/>
      <c r="BT282" s="4"/>
      <c r="BU282" s="4"/>
      <c r="BV282" s="4"/>
      <c r="BW282" s="4"/>
      <c r="BX282" s="4"/>
      <c r="BY282" s="4"/>
    </row>
    <row r="283" spans="1:77" x14ac:dyDescent="0.3">
      <c r="A283" s="177">
        <v>998</v>
      </c>
      <c r="B283" s="434" t="s">
        <v>768</v>
      </c>
      <c r="C283" s="429" t="s">
        <v>1543</v>
      </c>
      <c r="D283" s="105"/>
      <c r="E283" s="325"/>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c r="BF283" s="4"/>
      <c r="BG283" s="4"/>
      <c r="BH283" s="4"/>
      <c r="BI283" s="4"/>
      <c r="BJ283" s="4"/>
      <c r="BK283" s="4"/>
      <c r="BL283" s="4"/>
      <c r="BM283" s="4"/>
      <c r="BN283" s="4"/>
      <c r="BO283" s="4"/>
      <c r="BP283" s="4"/>
      <c r="BQ283" s="4"/>
      <c r="BR283" s="4"/>
      <c r="BS283" s="4"/>
      <c r="BT283" s="4"/>
      <c r="BU283" s="4"/>
      <c r="BV283" s="4"/>
      <c r="BW283" s="4"/>
      <c r="BX283" s="4"/>
      <c r="BY283" s="4"/>
    </row>
    <row r="284" spans="1:77" s="432" customFormat="1" x14ac:dyDescent="0.3">
      <c r="A284" s="291"/>
      <c r="B284" s="28"/>
      <c r="C284" s="431"/>
      <c r="D284" s="134"/>
      <c r="E284" s="325"/>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c r="BF284" s="4"/>
      <c r="BG284" s="4"/>
      <c r="BH284" s="4"/>
      <c r="BI284" s="4"/>
      <c r="BJ284" s="4"/>
      <c r="BK284" s="4"/>
      <c r="BL284" s="4"/>
      <c r="BM284" s="4"/>
      <c r="BN284" s="4"/>
      <c r="BO284" s="4"/>
      <c r="BP284" s="4"/>
      <c r="BQ284" s="4"/>
      <c r="BR284" s="4"/>
      <c r="BS284" s="4"/>
      <c r="BT284" s="4"/>
      <c r="BU284" s="4"/>
      <c r="BV284" s="4"/>
      <c r="BW284" s="4"/>
      <c r="BX284" s="4"/>
      <c r="BY284" s="4"/>
    </row>
    <row r="285" spans="1:77" s="432" customFormat="1" x14ac:dyDescent="0.3">
      <c r="A285" s="442" t="s">
        <v>216</v>
      </c>
      <c r="B285" s="6" t="s">
        <v>217</v>
      </c>
      <c r="C285" s="409"/>
      <c r="D285" s="547" t="s">
        <v>776</v>
      </c>
    </row>
    <row r="286" spans="1:77" s="432" customFormat="1" x14ac:dyDescent="0.3">
      <c r="A286" s="269" t="s">
        <v>1602</v>
      </c>
      <c r="B286" s="269" t="s">
        <v>143</v>
      </c>
      <c r="C286" s="445" t="s">
        <v>1582</v>
      </c>
      <c r="D286" s="443" t="s">
        <v>10</v>
      </c>
      <c r="G286" s="538"/>
    </row>
    <row r="287" spans="1:77" s="432" customFormat="1" x14ac:dyDescent="0.3">
      <c r="A287" s="515">
        <v>100</v>
      </c>
      <c r="B287" s="129" t="s">
        <v>917</v>
      </c>
      <c r="C287" s="414" t="s">
        <v>1548</v>
      </c>
      <c r="D287" s="438"/>
    </row>
    <row r="288" spans="1:77" s="432" customFormat="1" ht="28.8" x14ac:dyDescent="0.3">
      <c r="A288" s="177">
        <v>997</v>
      </c>
      <c r="B288" s="434" t="s">
        <v>766</v>
      </c>
      <c r="C288" s="429" t="s">
        <v>1542</v>
      </c>
      <c r="D288" s="311"/>
    </row>
    <row r="289" spans="1:7" s="432" customFormat="1" x14ac:dyDescent="0.3">
      <c r="A289" s="511">
        <v>998</v>
      </c>
      <c r="B289" s="310" t="s">
        <v>768</v>
      </c>
      <c r="C289" s="429" t="s">
        <v>1543</v>
      </c>
      <c r="D289" s="311"/>
    </row>
    <row r="290" spans="1:7" s="432" customFormat="1" x14ac:dyDescent="0.3">
      <c r="A290" s="511">
        <v>999</v>
      </c>
      <c r="B290" s="310" t="s">
        <v>770</v>
      </c>
      <c r="C290" s="429" t="s">
        <v>1544</v>
      </c>
      <c r="D290" s="311"/>
    </row>
    <row r="291" spans="1:7" s="432" customFormat="1" x14ac:dyDescent="0.3">
      <c r="C291" s="429"/>
      <c r="D291" s="173"/>
    </row>
    <row r="292" spans="1:7" s="432" customFormat="1" x14ac:dyDescent="0.3">
      <c r="C292" s="409"/>
      <c r="D292" s="173"/>
    </row>
    <row r="293" spans="1:7" s="432" customFormat="1" x14ac:dyDescent="0.3">
      <c r="A293" s="442" t="s">
        <v>218</v>
      </c>
      <c r="B293" s="6" t="s">
        <v>219</v>
      </c>
      <c r="C293" s="409"/>
      <c r="D293" s="547" t="s">
        <v>776</v>
      </c>
      <c r="G293" s="538"/>
    </row>
    <row r="294" spans="1:7" s="432" customFormat="1" x14ac:dyDescent="0.3">
      <c r="A294" s="269" t="s">
        <v>1602</v>
      </c>
      <c r="B294" s="269" t="s">
        <v>143</v>
      </c>
      <c r="C294" s="445" t="s">
        <v>1582</v>
      </c>
      <c r="D294" s="443" t="s">
        <v>10</v>
      </c>
    </row>
    <row r="295" spans="1:7" s="432" customFormat="1" x14ac:dyDescent="0.3">
      <c r="A295" s="435">
        <v>101</v>
      </c>
      <c r="B295" s="436" t="s">
        <v>918</v>
      </c>
      <c r="C295" s="414" t="s">
        <v>1548</v>
      </c>
      <c r="D295" s="438"/>
    </row>
    <row r="296" spans="1:7" s="432" customFormat="1" x14ac:dyDescent="0.3">
      <c r="A296" s="435">
        <v>102</v>
      </c>
      <c r="B296" s="436" t="s">
        <v>919</v>
      </c>
      <c r="C296" s="414" t="s">
        <v>1548</v>
      </c>
      <c r="D296" s="438"/>
    </row>
    <row r="297" spans="1:7" s="432" customFormat="1" x14ac:dyDescent="0.3">
      <c r="A297" s="435">
        <v>103</v>
      </c>
      <c r="B297" s="436" t="s">
        <v>920</v>
      </c>
      <c r="C297" s="414" t="s">
        <v>1548</v>
      </c>
      <c r="D297" s="438"/>
    </row>
    <row r="298" spans="1:7" s="432" customFormat="1" x14ac:dyDescent="0.3">
      <c r="A298" s="515">
        <v>104</v>
      </c>
      <c r="B298" s="129" t="s">
        <v>921</v>
      </c>
      <c r="C298" s="414" t="s">
        <v>1548</v>
      </c>
      <c r="D298" s="438"/>
    </row>
    <row r="299" spans="1:7" s="432" customFormat="1" x14ac:dyDescent="0.3">
      <c r="A299" s="515">
        <v>199</v>
      </c>
      <c r="B299" s="129" t="s">
        <v>922</v>
      </c>
      <c r="C299" s="414" t="s">
        <v>1548</v>
      </c>
      <c r="D299" s="438"/>
    </row>
    <row r="300" spans="1:7" s="432" customFormat="1" ht="28.8" x14ac:dyDescent="0.3">
      <c r="A300" s="177">
        <v>997</v>
      </c>
      <c r="B300" s="434" t="s">
        <v>766</v>
      </c>
      <c r="C300" s="429" t="s">
        <v>1542</v>
      </c>
      <c r="D300" s="311"/>
    </row>
    <row r="301" spans="1:7" s="432" customFormat="1" x14ac:dyDescent="0.3">
      <c r="A301" s="511">
        <v>998</v>
      </c>
      <c r="B301" s="310" t="s">
        <v>768</v>
      </c>
      <c r="C301" s="429" t="s">
        <v>1543</v>
      </c>
      <c r="D301" s="311"/>
    </row>
    <row r="302" spans="1:7" s="432" customFormat="1" x14ac:dyDescent="0.3">
      <c r="A302" s="511">
        <v>999</v>
      </c>
      <c r="B302" s="310" t="s">
        <v>770</v>
      </c>
      <c r="C302" s="429" t="s">
        <v>1544</v>
      </c>
      <c r="D302" s="311"/>
    </row>
    <row r="303" spans="1:7" s="432" customFormat="1" x14ac:dyDescent="0.3">
      <c r="A303" s="291"/>
      <c r="B303" s="28"/>
      <c r="C303" s="431"/>
      <c r="D303" s="134"/>
    </row>
    <row r="304" spans="1:7" s="432" customFormat="1" x14ac:dyDescent="0.3">
      <c r="A304" s="442" t="s">
        <v>220</v>
      </c>
      <c r="B304" s="6" t="s">
        <v>221</v>
      </c>
      <c r="C304" s="411"/>
      <c r="D304" s="547" t="s">
        <v>776</v>
      </c>
      <c r="G304" s="538"/>
    </row>
    <row r="305" spans="1:7" s="432" customFormat="1" x14ac:dyDescent="0.3">
      <c r="A305" s="269" t="s">
        <v>1602</v>
      </c>
      <c r="B305" s="269" t="s">
        <v>143</v>
      </c>
      <c r="C305" s="445" t="s">
        <v>1582</v>
      </c>
      <c r="D305" s="443" t="s">
        <v>10</v>
      </c>
    </row>
    <row r="306" spans="1:7" s="432" customFormat="1" x14ac:dyDescent="0.3">
      <c r="A306" s="435">
        <v>100</v>
      </c>
      <c r="B306" s="436" t="s">
        <v>923</v>
      </c>
      <c r="C306" s="414" t="s">
        <v>1548</v>
      </c>
      <c r="D306" s="438"/>
    </row>
    <row r="307" spans="1:7" s="432" customFormat="1" x14ac:dyDescent="0.3">
      <c r="A307" s="435">
        <v>200</v>
      </c>
      <c r="B307" s="129" t="s">
        <v>924</v>
      </c>
      <c r="C307" s="414" t="s">
        <v>1548</v>
      </c>
      <c r="D307" s="438"/>
    </row>
    <row r="308" spans="1:7" s="432" customFormat="1" x14ac:dyDescent="0.3">
      <c r="A308" s="435">
        <v>300</v>
      </c>
      <c r="B308" s="129" t="s">
        <v>925</v>
      </c>
      <c r="C308" s="414" t="s">
        <v>1548</v>
      </c>
      <c r="D308" s="517" t="s">
        <v>926</v>
      </c>
    </row>
    <row r="309" spans="1:7" s="432" customFormat="1" x14ac:dyDescent="0.3">
      <c r="A309" s="435">
        <v>400</v>
      </c>
      <c r="B309" s="129" t="s">
        <v>1533</v>
      </c>
      <c r="C309" s="414" t="s">
        <v>1548</v>
      </c>
      <c r="D309" s="517" t="s">
        <v>927</v>
      </c>
    </row>
    <row r="310" spans="1:7" s="432" customFormat="1" x14ac:dyDescent="0.3">
      <c r="A310" s="435">
        <v>500</v>
      </c>
      <c r="B310" s="129" t="s">
        <v>928</v>
      </c>
      <c r="C310" s="414" t="s">
        <v>1548</v>
      </c>
      <c r="D310" s="517" t="s">
        <v>929</v>
      </c>
    </row>
    <row r="311" spans="1:7" s="432" customFormat="1" x14ac:dyDescent="0.3">
      <c r="A311" s="435">
        <v>600</v>
      </c>
      <c r="B311" s="129" t="s">
        <v>930</v>
      </c>
      <c r="C311" s="414" t="s">
        <v>1548</v>
      </c>
      <c r="D311" s="517" t="s">
        <v>931</v>
      </c>
    </row>
    <row r="312" spans="1:7" s="432" customFormat="1" x14ac:dyDescent="0.3">
      <c r="A312" s="435">
        <v>700</v>
      </c>
      <c r="B312" s="689" t="s">
        <v>932</v>
      </c>
      <c r="C312" s="414" t="s">
        <v>1548</v>
      </c>
      <c r="D312" s="517" t="s">
        <v>933</v>
      </c>
    </row>
    <row r="313" spans="1:7" s="432" customFormat="1" x14ac:dyDescent="0.3">
      <c r="A313" s="435">
        <v>800</v>
      </c>
      <c r="B313" s="129" t="s">
        <v>934</v>
      </c>
      <c r="C313" s="414" t="s">
        <v>1548</v>
      </c>
      <c r="D313" s="517" t="s">
        <v>935</v>
      </c>
    </row>
    <row r="314" spans="1:7" s="432" customFormat="1" ht="28.8" x14ac:dyDescent="0.3">
      <c r="A314" s="177">
        <v>997</v>
      </c>
      <c r="B314" s="111" t="s">
        <v>766</v>
      </c>
      <c r="C314" s="429" t="s">
        <v>1542</v>
      </c>
    </row>
    <row r="315" spans="1:7" s="432" customFormat="1" x14ac:dyDescent="0.3">
      <c r="A315" s="511">
        <v>998</v>
      </c>
      <c r="B315" s="310" t="s">
        <v>768</v>
      </c>
      <c r="C315" s="429" t="s">
        <v>1543</v>
      </c>
      <c r="D315" s="311"/>
    </row>
    <row r="316" spans="1:7" s="432" customFormat="1" x14ac:dyDescent="0.3">
      <c r="A316" s="511">
        <v>999</v>
      </c>
      <c r="B316" s="310" t="s">
        <v>770</v>
      </c>
      <c r="C316" s="429" t="s">
        <v>1544</v>
      </c>
      <c r="D316" s="311"/>
    </row>
    <row r="317" spans="1:7" s="432" customFormat="1" x14ac:dyDescent="0.3">
      <c r="A317" s="64"/>
      <c r="B317" s="64"/>
      <c r="C317" s="411"/>
      <c r="D317" s="444"/>
    </row>
    <row r="318" spans="1:7" s="432" customFormat="1" x14ac:dyDescent="0.3">
      <c r="A318" s="442" t="s">
        <v>222</v>
      </c>
      <c r="B318" s="6" t="s">
        <v>223</v>
      </c>
      <c r="C318" s="409"/>
      <c r="D318" s="547" t="s">
        <v>776</v>
      </c>
      <c r="G318" s="538"/>
    </row>
    <row r="319" spans="1:7" s="432" customFormat="1" x14ac:dyDescent="0.3">
      <c r="A319" s="269" t="s">
        <v>1602</v>
      </c>
      <c r="B319" s="269" t="s">
        <v>143</v>
      </c>
      <c r="C319" s="445" t="s">
        <v>1582</v>
      </c>
      <c r="D319" s="443" t="s">
        <v>10</v>
      </c>
    </row>
    <row r="320" spans="1:7" s="432" customFormat="1" x14ac:dyDescent="0.3">
      <c r="A320" s="435">
        <v>100</v>
      </c>
      <c r="B320" s="436" t="s">
        <v>936</v>
      </c>
      <c r="C320" s="414" t="s">
        <v>1548</v>
      </c>
      <c r="D320" s="438"/>
    </row>
    <row r="321" spans="1:4" s="432" customFormat="1" x14ac:dyDescent="0.3">
      <c r="A321" s="435">
        <v>101</v>
      </c>
      <c r="B321" s="436" t="s">
        <v>937</v>
      </c>
      <c r="C321" s="414" t="s">
        <v>1548</v>
      </c>
      <c r="D321" s="438"/>
    </row>
    <row r="322" spans="1:4" s="432" customFormat="1" x14ac:dyDescent="0.3">
      <c r="A322" s="435">
        <v>102</v>
      </c>
      <c r="B322" s="436" t="s">
        <v>938</v>
      </c>
      <c r="C322" s="414" t="s">
        <v>1548</v>
      </c>
      <c r="D322" s="438"/>
    </row>
    <row r="323" spans="1:4" s="432" customFormat="1" x14ac:dyDescent="0.3">
      <c r="A323" s="435">
        <v>103</v>
      </c>
      <c r="B323" s="436" t="s">
        <v>939</v>
      </c>
      <c r="C323" s="414" t="s">
        <v>1548</v>
      </c>
      <c r="D323" s="438"/>
    </row>
    <row r="324" spans="1:4" s="432" customFormat="1" x14ac:dyDescent="0.3">
      <c r="A324" s="435">
        <v>104</v>
      </c>
      <c r="B324" s="436" t="s">
        <v>940</v>
      </c>
      <c r="C324" s="414" t="s">
        <v>1548</v>
      </c>
      <c r="D324" s="438"/>
    </row>
    <row r="325" spans="1:4" s="432" customFormat="1" x14ac:dyDescent="0.3">
      <c r="A325" s="435">
        <v>199</v>
      </c>
      <c r="B325" s="129" t="s">
        <v>941</v>
      </c>
      <c r="C325" s="414" t="s">
        <v>1548</v>
      </c>
      <c r="D325" s="438"/>
    </row>
    <row r="326" spans="1:4" s="432" customFormat="1" x14ac:dyDescent="0.3">
      <c r="A326" s="435">
        <v>200</v>
      </c>
      <c r="B326" s="129" t="s">
        <v>942</v>
      </c>
      <c r="C326" s="414" t="s">
        <v>1548</v>
      </c>
      <c r="D326" s="308"/>
    </row>
    <row r="327" spans="1:4" s="432" customFormat="1" x14ac:dyDescent="0.3">
      <c r="A327" s="435">
        <v>299</v>
      </c>
      <c r="B327" s="129" t="s">
        <v>943</v>
      </c>
      <c r="C327" s="414" t="s">
        <v>1548</v>
      </c>
      <c r="D327" s="438"/>
    </row>
    <row r="328" spans="1:4" s="432" customFormat="1" x14ac:dyDescent="0.3">
      <c r="A328" s="435">
        <v>300</v>
      </c>
      <c r="B328" s="129" t="s">
        <v>944</v>
      </c>
      <c r="C328" s="414" t="s">
        <v>1548</v>
      </c>
      <c r="D328" s="438"/>
    </row>
    <row r="329" spans="1:4" s="432" customFormat="1" x14ac:dyDescent="0.3">
      <c r="A329" s="435">
        <v>399</v>
      </c>
      <c r="B329" s="129" t="s">
        <v>945</v>
      </c>
      <c r="C329" s="414" t="s">
        <v>1548</v>
      </c>
      <c r="D329" s="438"/>
    </row>
    <row r="330" spans="1:4" s="432" customFormat="1" x14ac:dyDescent="0.3">
      <c r="A330" s="435">
        <v>400</v>
      </c>
      <c r="B330" s="129" t="s">
        <v>1531</v>
      </c>
      <c r="C330" s="414" t="s">
        <v>1548</v>
      </c>
      <c r="D330" s="438"/>
    </row>
    <row r="331" spans="1:4" s="432" customFormat="1" x14ac:dyDescent="0.3">
      <c r="A331" s="435">
        <v>499</v>
      </c>
      <c r="B331" s="129" t="s">
        <v>1532</v>
      </c>
      <c r="C331" s="414" t="s">
        <v>1548</v>
      </c>
      <c r="D331" s="308"/>
    </row>
    <row r="332" spans="1:4" s="432" customFormat="1" x14ac:dyDescent="0.3">
      <c r="A332" s="435">
        <v>500</v>
      </c>
      <c r="B332" s="129" t="s">
        <v>946</v>
      </c>
      <c r="C332" s="414" t="s">
        <v>1548</v>
      </c>
      <c r="D332" s="438"/>
    </row>
    <row r="333" spans="1:4" s="432" customFormat="1" x14ac:dyDescent="0.3">
      <c r="A333" s="435">
        <v>599</v>
      </c>
      <c r="B333" s="129" t="s">
        <v>947</v>
      </c>
      <c r="C333" s="414" t="s">
        <v>1548</v>
      </c>
      <c r="D333" s="308"/>
    </row>
    <row r="334" spans="1:4" s="432" customFormat="1" x14ac:dyDescent="0.3">
      <c r="A334" s="435">
        <v>600</v>
      </c>
      <c r="B334" s="129" t="s">
        <v>948</v>
      </c>
      <c r="C334" s="414" t="s">
        <v>1548</v>
      </c>
      <c r="D334" s="308"/>
    </row>
    <row r="335" spans="1:4" s="432" customFormat="1" x14ac:dyDescent="0.3">
      <c r="A335" s="435">
        <v>699</v>
      </c>
      <c r="B335" s="129" t="s">
        <v>949</v>
      </c>
      <c r="C335" s="414" t="s">
        <v>1548</v>
      </c>
      <c r="D335" s="438"/>
    </row>
    <row r="336" spans="1:4" s="432" customFormat="1" x14ac:dyDescent="0.3">
      <c r="A336" s="435">
        <v>700</v>
      </c>
      <c r="B336" s="129" t="s">
        <v>950</v>
      </c>
      <c r="C336" s="414" t="s">
        <v>1548</v>
      </c>
      <c r="D336" s="308"/>
    </row>
    <row r="337" spans="1:8" s="432" customFormat="1" x14ac:dyDescent="0.3">
      <c r="A337" s="435">
        <v>799</v>
      </c>
      <c r="B337" s="129" t="s">
        <v>951</v>
      </c>
      <c r="C337" s="414" t="s">
        <v>1548</v>
      </c>
      <c r="D337" s="438"/>
    </row>
    <row r="338" spans="1:8" s="432" customFormat="1" x14ac:dyDescent="0.3">
      <c r="A338" s="435">
        <v>800</v>
      </c>
      <c r="B338" s="129" t="s">
        <v>952</v>
      </c>
      <c r="C338" s="414" t="s">
        <v>1548</v>
      </c>
      <c r="D338" s="308"/>
    </row>
    <row r="339" spans="1:8" s="432" customFormat="1" x14ac:dyDescent="0.3">
      <c r="A339" s="435">
        <v>899</v>
      </c>
      <c r="B339" s="129" t="s">
        <v>953</v>
      </c>
      <c r="C339" s="414" t="s">
        <v>1548</v>
      </c>
      <c r="D339" s="438"/>
    </row>
    <row r="340" spans="1:8" s="432" customFormat="1" ht="28.8" x14ac:dyDescent="0.3">
      <c r="A340" s="177">
        <v>997</v>
      </c>
      <c r="B340" s="111" t="s">
        <v>766</v>
      </c>
      <c r="C340" s="429" t="s">
        <v>1542</v>
      </c>
      <c r="D340" s="311"/>
    </row>
    <row r="341" spans="1:8" s="432" customFormat="1" x14ac:dyDescent="0.3">
      <c r="A341" s="511">
        <v>998</v>
      </c>
      <c r="B341" s="310" t="s">
        <v>768</v>
      </c>
      <c r="C341" s="429" t="s">
        <v>1543</v>
      </c>
      <c r="D341" s="311"/>
    </row>
    <row r="342" spans="1:8" s="432" customFormat="1" x14ac:dyDescent="0.3">
      <c r="A342" s="511">
        <v>999</v>
      </c>
      <c r="B342" s="310" t="s">
        <v>770</v>
      </c>
      <c r="C342" s="429" t="s">
        <v>1544</v>
      </c>
      <c r="D342" s="311"/>
    </row>
    <row r="343" spans="1:8" s="432" customFormat="1" x14ac:dyDescent="0.3">
      <c r="A343" s="64"/>
      <c r="B343" s="64"/>
      <c r="C343" s="411"/>
      <c r="D343" s="444"/>
    </row>
    <row r="344" spans="1:8" s="432" customFormat="1" x14ac:dyDescent="0.3">
      <c r="A344" s="442" t="s">
        <v>224</v>
      </c>
      <c r="B344" s="6" t="s">
        <v>225</v>
      </c>
      <c r="C344" s="409"/>
      <c r="D344" s="547" t="s">
        <v>776</v>
      </c>
      <c r="G344" s="538"/>
      <c r="H344" s="133"/>
    </row>
    <row r="345" spans="1:8" s="432" customFormat="1" x14ac:dyDescent="0.3">
      <c r="A345" s="269" t="s">
        <v>1602</v>
      </c>
      <c r="B345" s="269" t="s">
        <v>143</v>
      </c>
      <c r="C345" s="445" t="s">
        <v>1582</v>
      </c>
      <c r="D345" s="443" t="s">
        <v>10</v>
      </c>
    </row>
    <row r="346" spans="1:8" s="432" customFormat="1" x14ac:dyDescent="0.3">
      <c r="A346" s="435">
        <v>100</v>
      </c>
      <c r="B346" s="436" t="s">
        <v>923</v>
      </c>
      <c r="C346" s="414" t="s">
        <v>1548</v>
      </c>
      <c r="D346" s="438"/>
    </row>
    <row r="347" spans="1:8" s="432" customFormat="1" x14ac:dyDescent="0.3">
      <c r="A347" s="435">
        <v>200</v>
      </c>
      <c r="B347" s="129" t="s">
        <v>924</v>
      </c>
      <c r="C347" s="414" t="s">
        <v>1548</v>
      </c>
      <c r="D347" s="438"/>
    </row>
    <row r="348" spans="1:8" s="432" customFormat="1" x14ac:dyDescent="0.3">
      <c r="A348" s="435">
        <v>300</v>
      </c>
      <c r="B348" s="129" t="s">
        <v>925</v>
      </c>
      <c r="C348" s="414" t="s">
        <v>1548</v>
      </c>
      <c r="D348" s="517" t="s">
        <v>926</v>
      </c>
    </row>
    <row r="349" spans="1:8" s="432" customFormat="1" x14ac:dyDescent="0.3">
      <c r="A349" s="435">
        <v>400</v>
      </c>
      <c r="B349" s="129" t="s">
        <v>1533</v>
      </c>
      <c r="C349" s="414" t="s">
        <v>1548</v>
      </c>
      <c r="D349" s="517" t="s">
        <v>927</v>
      </c>
    </row>
    <row r="350" spans="1:8" s="432" customFormat="1" x14ac:dyDescent="0.3">
      <c r="A350" s="435">
        <v>500</v>
      </c>
      <c r="B350" s="129" t="s">
        <v>928</v>
      </c>
      <c r="C350" s="414" t="s">
        <v>1548</v>
      </c>
      <c r="D350" s="517" t="s">
        <v>929</v>
      </c>
    </row>
    <row r="351" spans="1:8" s="432" customFormat="1" x14ac:dyDescent="0.3">
      <c r="A351" s="435">
        <v>600</v>
      </c>
      <c r="B351" s="129" t="s">
        <v>930</v>
      </c>
      <c r="C351" s="414" t="s">
        <v>1548</v>
      </c>
      <c r="D351" s="517" t="s">
        <v>931</v>
      </c>
    </row>
    <row r="352" spans="1:8" s="432" customFormat="1" x14ac:dyDescent="0.3">
      <c r="A352" s="435">
        <v>700</v>
      </c>
      <c r="B352" s="689" t="s">
        <v>932</v>
      </c>
      <c r="C352" s="414" t="s">
        <v>1548</v>
      </c>
      <c r="D352" s="517" t="s">
        <v>933</v>
      </c>
    </row>
    <row r="353" spans="1:7" s="432" customFormat="1" x14ac:dyDescent="0.3">
      <c r="A353" s="435">
        <v>800</v>
      </c>
      <c r="B353" s="129" t="s">
        <v>934</v>
      </c>
      <c r="C353" s="414" t="s">
        <v>1548</v>
      </c>
      <c r="D353" s="517" t="s">
        <v>935</v>
      </c>
    </row>
    <row r="354" spans="1:7" s="432" customFormat="1" ht="28.8" x14ac:dyDescent="0.3">
      <c r="A354" s="177">
        <v>997</v>
      </c>
      <c r="B354" s="111" t="s">
        <v>766</v>
      </c>
      <c r="C354" s="429" t="s">
        <v>1542</v>
      </c>
    </row>
    <row r="355" spans="1:7" s="432" customFormat="1" x14ac:dyDescent="0.3">
      <c r="A355" s="511">
        <v>998</v>
      </c>
      <c r="B355" s="310" t="s">
        <v>768</v>
      </c>
      <c r="C355" s="429" t="s">
        <v>1543</v>
      </c>
      <c r="D355" s="311"/>
    </row>
    <row r="356" spans="1:7" s="432" customFormat="1" x14ac:dyDescent="0.3">
      <c r="A356" s="511">
        <v>999</v>
      </c>
      <c r="B356" s="310" t="s">
        <v>770</v>
      </c>
      <c r="C356" s="429" t="s">
        <v>1544</v>
      </c>
      <c r="D356" s="311"/>
    </row>
    <row r="357" spans="1:7" s="432" customFormat="1" x14ac:dyDescent="0.3">
      <c r="A357" s="9"/>
      <c r="B357" s="9"/>
      <c r="C357" s="415"/>
      <c r="D357" s="325"/>
    </row>
    <row r="358" spans="1:7" s="432" customFormat="1" x14ac:dyDescent="0.3">
      <c r="A358" s="442" t="s">
        <v>226</v>
      </c>
      <c r="B358" s="6" t="s">
        <v>227</v>
      </c>
      <c r="C358" s="409"/>
      <c r="D358" s="547" t="s">
        <v>776</v>
      </c>
      <c r="G358" s="538"/>
    </row>
    <row r="359" spans="1:7" s="432" customFormat="1" x14ac:dyDescent="0.3">
      <c r="A359" s="269" t="s">
        <v>1602</v>
      </c>
      <c r="B359" s="269" t="s">
        <v>143</v>
      </c>
      <c r="C359" s="445" t="s">
        <v>1582</v>
      </c>
      <c r="D359" s="443" t="s">
        <v>10</v>
      </c>
    </row>
    <row r="360" spans="1:7" s="432" customFormat="1" x14ac:dyDescent="0.3">
      <c r="A360" s="435">
        <v>100</v>
      </c>
      <c r="B360" s="436" t="s">
        <v>936</v>
      </c>
      <c r="C360" s="414" t="s">
        <v>1548</v>
      </c>
      <c r="D360" s="438"/>
    </row>
    <row r="361" spans="1:7" s="432" customFormat="1" x14ac:dyDescent="0.3">
      <c r="A361" s="435">
        <v>101</v>
      </c>
      <c r="B361" s="436" t="s">
        <v>937</v>
      </c>
      <c r="C361" s="414" t="s">
        <v>1548</v>
      </c>
      <c r="D361" s="438"/>
    </row>
    <row r="362" spans="1:7" s="432" customFormat="1" x14ac:dyDescent="0.3">
      <c r="A362" s="435">
        <v>102</v>
      </c>
      <c r="B362" s="436" t="s">
        <v>938</v>
      </c>
      <c r="C362" s="414" t="s">
        <v>1548</v>
      </c>
      <c r="D362" s="438"/>
    </row>
    <row r="363" spans="1:7" s="432" customFormat="1" x14ac:dyDescent="0.3">
      <c r="A363" s="435">
        <v>103</v>
      </c>
      <c r="B363" s="436" t="s">
        <v>939</v>
      </c>
      <c r="C363" s="414" t="s">
        <v>1548</v>
      </c>
      <c r="D363" s="438"/>
    </row>
    <row r="364" spans="1:7" s="432" customFormat="1" x14ac:dyDescent="0.3">
      <c r="A364" s="435">
        <v>104</v>
      </c>
      <c r="B364" s="436" t="s">
        <v>940</v>
      </c>
      <c r="C364" s="414" t="s">
        <v>1548</v>
      </c>
      <c r="D364" s="438"/>
    </row>
    <row r="365" spans="1:7" s="432" customFormat="1" x14ac:dyDescent="0.3">
      <c r="A365" s="435">
        <v>199</v>
      </c>
      <c r="B365" s="436" t="s">
        <v>941</v>
      </c>
      <c r="C365" s="414" t="s">
        <v>1548</v>
      </c>
      <c r="D365" s="438"/>
    </row>
    <row r="366" spans="1:7" s="432" customFormat="1" x14ac:dyDescent="0.3">
      <c r="A366" s="435">
        <v>200</v>
      </c>
      <c r="B366" s="129" t="s">
        <v>942</v>
      </c>
      <c r="C366" s="414" t="s">
        <v>1548</v>
      </c>
      <c r="D366" s="308"/>
    </row>
    <row r="367" spans="1:7" s="432" customFormat="1" x14ac:dyDescent="0.3">
      <c r="A367" s="435">
        <v>299</v>
      </c>
      <c r="B367" s="129" t="s">
        <v>943</v>
      </c>
      <c r="C367" s="414" t="s">
        <v>1548</v>
      </c>
      <c r="D367" s="438"/>
    </row>
    <row r="368" spans="1:7" s="432" customFormat="1" x14ac:dyDescent="0.3">
      <c r="A368" s="435">
        <v>300</v>
      </c>
      <c r="B368" s="129" t="s">
        <v>944</v>
      </c>
      <c r="C368" s="414" t="s">
        <v>1548</v>
      </c>
      <c r="D368" s="438"/>
    </row>
    <row r="369" spans="1:4" s="432" customFormat="1" x14ac:dyDescent="0.3">
      <c r="A369" s="435">
        <v>301</v>
      </c>
      <c r="B369" s="129" t="s">
        <v>954</v>
      </c>
      <c r="C369" s="414" t="s">
        <v>1548</v>
      </c>
      <c r="D369" s="438"/>
    </row>
    <row r="370" spans="1:4" s="432" customFormat="1" x14ac:dyDescent="0.3">
      <c r="A370" s="435">
        <v>302</v>
      </c>
      <c r="B370" s="129" t="s">
        <v>955</v>
      </c>
      <c r="C370" s="414" t="s">
        <v>1548</v>
      </c>
      <c r="D370" s="438"/>
    </row>
    <row r="371" spans="1:4" s="432" customFormat="1" x14ac:dyDescent="0.3">
      <c r="A371" s="435">
        <v>399</v>
      </c>
      <c r="B371" s="129" t="s">
        <v>945</v>
      </c>
      <c r="C371" s="414" t="s">
        <v>1548</v>
      </c>
      <c r="D371" s="438"/>
    </row>
    <row r="372" spans="1:4" s="432" customFormat="1" x14ac:dyDescent="0.3">
      <c r="A372" s="435">
        <v>400</v>
      </c>
      <c r="B372" s="129" t="s">
        <v>1531</v>
      </c>
      <c r="C372" s="414" t="s">
        <v>1548</v>
      </c>
      <c r="D372" s="438"/>
    </row>
    <row r="373" spans="1:4" s="432" customFormat="1" x14ac:dyDescent="0.3">
      <c r="A373" s="435">
        <v>499</v>
      </c>
      <c r="B373" s="129" t="s">
        <v>1532</v>
      </c>
      <c r="C373" s="414" t="s">
        <v>1548</v>
      </c>
      <c r="D373" s="308"/>
    </row>
    <row r="374" spans="1:4" s="432" customFormat="1" x14ac:dyDescent="0.3">
      <c r="A374" s="435">
        <v>500</v>
      </c>
      <c r="B374" s="129" t="s">
        <v>946</v>
      </c>
      <c r="C374" s="414" t="s">
        <v>1548</v>
      </c>
      <c r="D374" s="438"/>
    </row>
    <row r="375" spans="1:4" s="432" customFormat="1" x14ac:dyDescent="0.3">
      <c r="A375" s="435">
        <v>599</v>
      </c>
      <c r="B375" s="129" t="s">
        <v>947</v>
      </c>
      <c r="C375" s="414" t="s">
        <v>1548</v>
      </c>
      <c r="D375" s="308"/>
    </row>
    <row r="376" spans="1:4" s="432" customFormat="1" x14ac:dyDescent="0.3">
      <c r="A376" s="435">
        <v>600</v>
      </c>
      <c r="B376" s="129" t="s">
        <v>948</v>
      </c>
      <c r="C376" s="414" t="s">
        <v>1548</v>
      </c>
      <c r="D376" s="308"/>
    </row>
    <row r="377" spans="1:4" s="432" customFormat="1" x14ac:dyDescent="0.3">
      <c r="A377" s="435">
        <v>699</v>
      </c>
      <c r="B377" s="129" t="s">
        <v>949</v>
      </c>
      <c r="C377" s="414" t="s">
        <v>1548</v>
      </c>
      <c r="D377" s="438"/>
    </row>
    <row r="378" spans="1:4" s="432" customFormat="1" x14ac:dyDescent="0.3">
      <c r="A378" s="435">
        <v>700</v>
      </c>
      <c r="B378" s="129" t="s">
        <v>950</v>
      </c>
      <c r="C378" s="414" t="s">
        <v>1548</v>
      </c>
      <c r="D378" s="308"/>
    </row>
    <row r="379" spans="1:4" s="432" customFormat="1" x14ac:dyDescent="0.3">
      <c r="A379" s="435">
        <v>799</v>
      </c>
      <c r="B379" s="129" t="s">
        <v>951</v>
      </c>
      <c r="C379" s="414" t="s">
        <v>1548</v>
      </c>
      <c r="D379" s="438"/>
    </row>
    <row r="380" spans="1:4" s="432" customFormat="1" x14ac:dyDescent="0.3">
      <c r="A380" s="435">
        <v>800</v>
      </c>
      <c r="B380" s="129" t="s">
        <v>952</v>
      </c>
      <c r="C380" s="414" t="s">
        <v>1548</v>
      </c>
      <c r="D380" s="308"/>
    </row>
    <row r="381" spans="1:4" s="432" customFormat="1" x14ac:dyDescent="0.3">
      <c r="A381" s="435">
        <v>899</v>
      </c>
      <c r="B381" s="129" t="s">
        <v>953</v>
      </c>
      <c r="C381" s="414" t="s">
        <v>1548</v>
      </c>
      <c r="D381" s="438"/>
    </row>
    <row r="382" spans="1:4" s="432" customFormat="1" ht="28.8" x14ac:dyDescent="0.3">
      <c r="A382" s="177">
        <v>997</v>
      </c>
      <c r="B382" s="111" t="s">
        <v>766</v>
      </c>
      <c r="C382" s="429" t="s">
        <v>1542</v>
      </c>
      <c r="D382" s="311"/>
    </row>
    <row r="383" spans="1:4" s="432" customFormat="1" x14ac:dyDescent="0.3">
      <c r="A383" s="511">
        <v>998</v>
      </c>
      <c r="B383" s="310" t="s">
        <v>768</v>
      </c>
      <c r="C383" s="429" t="s">
        <v>1543</v>
      </c>
      <c r="D383" s="311"/>
    </row>
    <row r="384" spans="1:4" s="432" customFormat="1" x14ac:dyDescent="0.3">
      <c r="A384" s="511">
        <v>999</v>
      </c>
      <c r="B384" s="310" t="s">
        <v>770</v>
      </c>
      <c r="C384" s="429" t="s">
        <v>1544</v>
      </c>
      <c r="D384" s="311"/>
    </row>
    <row r="385" spans="1:11" s="432" customFormat="1" x14ac:dyDescent="0.3">
      <c r="A385" s="64"/>
      <c r="B385" s="64"/>
      <c r="C385" s="411"/>
      <c r="D385" s="444"/>
      <c r="F385" s="295"/>
      <c r="G385" s="295"/>
      <c r="H385" s="9"/>
      <c r="I385" s="9"/>
      <c r="J385" s="9"/>
      <c r="K385" s="9"/>
    </row>
    <row r="386" spans="1:11" s="432" customFormat="1" x14ac:dyDescent="0.3">
      <c r="A386" s="442" t="s">
        <v>228</v>
      </c>
      <c r="B386" s="6" t="s">
        <v>229</v>
      </c>
      <c r="C386" s="409"/>
      <c r="D386" s="547" t="s">
        <v>776</v>
      </c>
      <c r="G386" s="538"/>
      <c r="H386" s="133"/>
    </row>
    <row r="387" spans="1:11" s="432" customFormat="1" x14ac:dyDescent="0.3">
      <c r="A387" s="269" t="s">
        <v>1602</v>
      </c>
      <c r="B387" s="269" t="s">
        <v>143</v>
      </c>
      <c r="C387" s="445" t="s">
        <v>1582</v>
      </c>
      <c r="D387" s="443" t="s">
        <v>10</v>
      </c>
    </row>
    <row r="388" spans="1:11" s="432" customFormat="1" x14ac:dyDescent="0.3">
      <c r="A388" s="435">
        <v>100</v>
      </c>
      <c r="B388" s="129" t="s">
        <v>923</v>
      </c>
      <c r="C388" s="414" t="s">
        <v>1548</v>
      </c>
      <c r="D388" s="438"/>
    </row>
    <row r="389" spans="1:11" s="432" customFormat="1" x14ac:dyDescent="0.3">
      <c r="A389" s="435">
        <v>200</v>
      </c>
      <c r="B389" s="129" t="s">
        <v>924</v>
      </c>
      <c r="C389" s="414" t="s">
        <v>1548</v>
      </c>
      <c r="D389" s="438"/>
    </row>
    <row r="390" spans="1:11" s="432" customFormat="1" x14ac:dyDescent="0.3">
      <c r="A390" s="435">
        <v>300</v>
      </c>
      <c r="B390" s="129" t="s">
        <v>925</v>
      </c>
      <c r="C390" s="414" t="s">
        <v>1548</v>
      </c>
      <c r="D390" s="517" t="s">
        <v>926</v>
      </c>
    </row>
    <row r="391" spans="1:11" s="432" customFormat="1" x14ac:dyDescent="0.3">
      <c r="A391" s="435">
        <v>400</v>
      </c>
      <c r="B391" s="129" t="s">
        <v>1533</v>
      </c>
      <c r="C391" s="414" t="s">
        <v>1548</v>
      </c>
      <c r="D391" s="517" t="s">
        <v>927</v>
      </c>
    </row>
    <row r="392" spans="1:11" s="432" customFormat="1" x14ac:dyDescent="0.3">
      <c r="A392" s="435">
        <v>500</v>
      </c>
      <c r="B392" s="129" t="s">
        <v>928</v>
      </c>
      <c r="C392" s="414" t="s">
        <v>1548</v>
      </c>
      <c r="D392" s="517" t="s">
        <v>929</v>
      </c>
    </row>
    <row r="393" spans="1:11" s="432" customFormat="1" x14ac:dyDescent="0.3">
      <c r="A393" s="435">
        <v>600</v>
      </c>
      <c r="B393" s="129" t="s">
        <v>930</v>
      </c>
      <c r="C393" s="414" t="s">
        <v>1548</v>
      </c>
      <c r="D393" s="517" t="s">
        <v>931</v>
      </c>
    </row>
    <row r="394" spans="1:11" s="432" customFormat="1" x14ac:dyDescent="0.3">
      <c r="A394" s="435">
        <v>700</v>
      </c>
      <c r="B394" s="689" t="s">
        <v>932</v>
      </c>
      <c r="C394" s="414" t="s">
        <v>1548</v>
      </c>
      <c r="D394" s="517" t="s">
        <v>933</v>
      </c>
    </row>
    <row r="395" spans="1:11" s="432" customFormat="1" x14ac:dyDescent="0.3">
      <c r="A395" s="435">
        <v>800</v>
      </c>
      <c r="B395" s="129" t="s">
        <v>934</v>
      </c>
      <c r="C395" s="414" t="s">
        <v>1548</v>
      </c>
      <c r="D395" s="517" t="s">
        <v>935</v>
      </c>
    </row>
    <row r="396" spans="1:11" s="432" customFormat="1" ht="28.8" x14ac:dyDescent="0.3">
      <c r="A396" s="177">
        <v>997</v>
      </c>
      <c r="B396" s="111" t="s">
        <v>766</v>
      </c>
      <c r="C396" s="429" t="s">
        <v>1542</v>
      </c>
    </row>
    <row r="397" spans="1:11" s="432" customFormat="1" x14ac:dyDescent="0.3">
      <c r="A397" s="511">
        <v>998</v>
      </c>
      <c r="B397" s="310" t="s">
        <v>768</v>
      </c>
      <c r="C397" s="429" t="s">
        <v>1543</v>
      </c>
      <c r="D397" s="311"/>
    </row>
    <row r="398" spans="1:11" s="432" customFormat="1" x14ac:dyDescent="0.3">
      <c r="A398" s="511">
        <v>999</v>
      </c>
      <c r="B398" s="310" t="s">
        <v>770</v>
      </c>
      <c r="C398" s="429" t="s">
        <v>1544</v>
      </c>
      <c r="D398" s="311"/>
    </row>
    <row r="399" spans="1:11" s="432" customFormat="1" x14ac:dyDescent="0.3">
      <c r="A399" s="433"/>
      <c r="B399" s="433"/>
      <c r="C399" s="409"/>
      <c r="D399" s="433"/>
    </row>
    <row r="400" spans="1:11" s="432" customFormat="1" x14ac:dyDescent="0.3">
      <c r="A400" s="442" t="s">
        <v>230</v>
      </c>
      <c r="B400" s="6" t="s">
        <v>231</v>
      </c>
      <c r="C400" s="409"/>
      <c r="D400" s="547" t="s">
        <v>776</v>
      </c>
      <c r="G400" s="538"/>
    </row>
    <row r="401" spans="1:4" s="432" customFormat="1" x14ac:dyDescent="0.3">
      <c r="A401" s="269" t="s">
        <v>1602</v>
      </c>
      <c r="B401" s="269" t="s">
        <v>143</v>
      </c>
      <c r="C401" s="445" t="s">
        <v>1582</v>
      </c>
      <c r="D401" s="443" t="s">
        <v>10</v>
      </c>
    </row>
    <row r="402" spans="1:4" s="432" customFormat="1" x14ac:dyDescent="0.3">
      <c r="A402" s="435">
        <v>100</v>
      </c>
      <c r="B402" s="436" t="s">
        <v>936</v>
      </c>
      <c r="C402" s="414" t="s">
        <v>1548</v>
      </c>
      <c r="D402" s="438"/>
    </row>
    <row r="403" spans="1:4" s="432" customFormat="1" x14ac:dyDescent="0.3">
      <c r="A403" s="435">
        <v>101</v>
      </c>
      <c r="B403" s="436" t="s">
        <v>937</v>
      </c>
      <c r="C403" s="414" t="s">
        <v>1548</v>
      </c>
      <c r="D403" s="438"/>
    </row>
    <row r="404" spans="1:4" s="432" customFormat="1" x14ac:dyDescent="0.3">
      <c r="A404" s="435">
        <v>102</v>
      </c>
      <c r="B404" s="436" t="s">
        <v>938</v>
      </c>
      <c r="C404" s="414" t="s">
        <v>1548</v>
      </c>
      <c r="D404" s="438"/>
    </row>
    <row r="405" spans="1:4" s="432" customFormat="1" x14ac:dyDescent="0.3">
      <c r="A405" s="435">
        <v>103</v>
      </c>
      <c r="B405" s="436" t="s">
        <v>939</v>
      </c>
      <c r="C405" s="414" t="s">
        <v>1548</v>
      </c>
      <c r="D405" s="438"/>
    </row>
    <row r="406" spans="1:4" s="432" customFormat="1" x14ac:dyDescent="0.3">
      <c r="A406" s="435">
        <v>104</v>
      </c>
      <c r="B406" s="436" t="s">
        <v>940</v>
      </c>
      <c r="C406" s="414" t="s">
        <v>1548</v>
      </c>
      <c r="D406" s="438"/>
    </row>
    <row r="407" spans="1:4" s="432" customFormat="1" x14ac:dyDescent="0.3">
      <c r="A407" s="435">
        <v>199</v>
      </c>
      <c r="B407" s="436" t="s">
        <v>941</v>
      </c>
      <c r="C407" s="414" t="s">
        <v>1548</v>
      </c>
      <c r="D407" s="438"/>
    </row>
    <row r="408" spans="1:4" s="432" customFormat="1" x14ac:dyDescent="0.3">
      <c r="A408" s="435">
        <v>200</v>
      </c>
      <c r="B408" s="436" t="s">
        <v>942</v>
      </c>
      <c r="C408" s="414" t="s">
        <v>1548</v>
      </c>
      <c r="D408" s="308"/>
    </row>
    <row r="409" spans="1:4" s="432" customFormat="1" x14ac:dyDescent="0.3">
      <c r="A409" s="435">
        <v>299</v>
      </c>
      <c r="B409" s="436" t="s">
        <v>943</v>
      </c>
      <c r="C409" s="414" t="s">
        <v>1548</v>
      </c>
      <c r="D409" s="438"/>
    </row>
    <row r="410" spans="1:4" s="432" customFormat="1" x14ac:dyDescent="0.3">
      <c r="A410" s="435">
        <v>300</v>
      </c>
      <c r="B410" s="129" t="s">
        <v>944</v>
      </c>
      <c r="C410" s="414" t="s">
        <v>1548</v>
      </c>
      <c r="D410" s="438"/>
    </row>
    <row r="411" spans="1:4" s="432" customFormat="1" x14ac:dyDescent="0.3">
      <c r="A411" s="435">
        <v>301</v>
      </c>
      <c r="B411" s="129" t="s">
        <v>954</v>
      </c>
      <c r="C411" s="414" t="s">
        <v>1548</v>
      </c>
      <c r="D411" s="438"/>
    </row>
    <row r="412" spans="1:4" s="432" customFormat="1" x14ac:dyDescent="0.3">
      <c r="A412" s="435">
        <v>302</v>
      </c>
      <c r="B412" s="129" t="s">
        <v>955</v>
      </c>
      <c r="C412" s="414" t="s">
        <v>1548</v>
      </c>
      <c r="D412" s="438"/>
    </row>
    <row r="413" spans="1:4" s="432" customFormat="1" x14ac:dyDescent="0.3">
      <c r="A413" s="435">
        <v>399</v>
      </c>
      <c r="B413" s="129" t="s">
        <v>945</v>
      </c>
      <c r="C413" s="414" t="s">
        <v>1548</v>
      </c>
      <c r="D413" s="438"/>
    </row>
    <row r="414" spans="1:4" s="432" customFormat="1" x14ac:dyDescent="0.3">
      <c r="A414" s="435">
        <v>400</v>
      </c>
      <c r="B414" s="129" t="s">
        <v>1531</v>
      </c>
      <c r="C414" s="414" t="s">
        <v>1548</v>
      </c>
      <c r="D414" s="438"/>
    </row>
    <row r="415" spans="1:4" s="432" customFormat="1" x14ac:dyDescent="0.3">
      <c r="A415" s="435">
        <v>499</v>
      </c>
      <c r="B415" s="129" t="s">
        <v>1532</v>
      </c>
      <c r="C415" s="414" t="s">
        <v>1548</v>
      </c>
      <c r="D415" s="308"/>
    </row>
    <row r="416" spans="1:4" s="432" customFormat="1" x14ac:dyDescent="0.3">
      <c r="A416" s="435">
        <v>500</v>
      </c>
      <c r="B416" s="129" t="s">
        <v>946</v>
      </c>
      <c r="C416" s="414" t="s">
        <v>1548</v>
      </c>
      <c r="D416" s="438"/>
    </row>
    <row r="417" spans="1:77" s="432" customFormat="1" x14ac:dyDescent="0.3">
      <c r="A417" s="435">
        <v>599</v>
      </c>
      <c r="B417" s="129" t="s">
        <v>947</v>
      </c>
      <c r="C417" s="414" t="s">
        <v>1548</v>
      </c>
      <c r="D417" s="308"/>
    </row>
    <row r="418" spans="1:77" s="432" customFormat="1" x14ac:dyDescent="0.3">
      <c r="A418" s="435">
        <v>600</v>
      </c>
      <c r="B418" s="129" t="s">
        <v>948</v>
      </c>
      <c r="C418" s="414" t="s">
        <v>1548</v>
      </c>
      <c r="D418" s="308"/>
    </row>
    <row r="419" spans="1:77" s="432" customFormat="1" x14ac:dyDescent="0.3">
      <c r="A419" s="435">
        <v>699</v>
      </c>
      <c r="B419" s="129" t="s">
        <v>949</v>
      </c>
      <c r="C419" s="414" t="s">
        <v>1548</v>
      </c>
      <c r="D419" s="438"/>
    </row>
    <row r="420" spans="1:77" s="432" customFormat="1" x14ac:dyDescent="0.3">
      <c r="A420" s="435">
        <v>700</v>
      </c>
      <c r="B420" s="129" t="s">
        <v>950</v>
      </c>
      <c r="C420" s="414" t="s">
        <v>1548</v>
      </c>
      <c r="D420" s="308"/>
    </row>
    <row r="421" spans="1:77" s="432" customFormat="1" x14ac:dyDescent="0.3">
      <c r="A421" s="435">
        <v>799</v>
      </c>
      <c r="B421" s="129" t="s">
        <v>951</v>
      </c>
      <c r="C421" s="414" t="s">
        <v>1548</v>
      </c>
      <c r="D421" s="438"/>
    </row>
    <row r="422" spans="1:77" s="432" customFormat="1" x14ac:dyDescent="0.3">
      <c r="A422" s="435">
        <v>800</v>
      </c>
      <c r="B422" s="129" t="s">
        <v>952</v>
      </c>
      <c r="C422" s="414" t="s">
        <v>1548</v>
      </c>
      <c r="D422" s="308"/>
    </row>
    <row r="423" spans="1:77" s="432" customFormat="1" x14ac:dyDescent="0.3">
      <c r="A423" s="435">
        <v>899</v>
      </c>
      <c r="B423" s="129" t="s">
        <v>953</v>
      </c>
      <c r="C423" s="414" t="s">
        <v>1548</v>
      </c>
      <c r="D423" s="438"/>
    </row>
    <row r="424" spans="1:77" s="432" customFormat="1" ht="28.8" x14ac:dyDescent="0.3">
      <c r="A424" s="177">
        <v>997</v>
      </c>
      <c r="B424" s="434" t="s">
        <v>766</v>
      </c>
      <c r="C424" s="429" t="s">
        <v>1542</v>
      </c>
      <c r="D424" s="311"/>
    </row>
    <row r="425" spans="1:77" s="432" customFormat="1" x14ac:dyDescent="0.3">
      <c r="A425" s="511">
        <v>998</v>
      </c>
      <c r="B425" s="310" t="s">
        <v>768</v>
      </c>
      <c r="C425" s="429" t="s">
        <v>1543</v>
      </c>
      <c r="D425" s="311"/>
    </row>
    <row r="426" spans="1:77" s="432" customFormat="1" x14ac:dyDescent="0.3">
      <c r="A426" s="511">
        <v>999</v>
      </c>
      <c r="B426" s="310" t="s">
        <v>770</v>
      </c>
      <c r="C426" s="429" t="s">
        <v>1544</v>
      </c>
      <c r="D426" s="311"/>
    </row>
    <row r="427" spans="1:77" x14ac:dyDescent="0.3">
      <c r="A427" s="134"/>
      <c r="B427" s="134"/>
      <c r="C427" s="134"/>
      <c r="D427" s="134"/>
      <c r="E427" s="325"/>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c r="AO427" s="4"/>
      <c r="AP427" s="4"/>
      <c r="AQ427" s="4"/>
      <c r="AR427" s="4"/>
      <c r="AS427" s="4"/>
      <c r="AT427" s="4"/>
      <c r="AU427" s="4"/>
      <c r="AV427" s="4"/>
      <c r="AW427" s="4"/>
      <c r="AX427" s="4"/>
      <c r="AY427" s="4"/>
      <c r="AZ427" s="4"/>
      <c r="BA427" s="4"/>
      <c r="BB427" s="4"/>
      <c r="BC427" s="4"/>
      <c r="BD427" s="4"/>
      <c r="BE427" s="4"/>
      <c r="BF427" s="4"/>
      <c r="BG427" s="4"/>
      <c r="BH427" s="4"/>
      <c r="BI427" s="4"/>
      <c r="BJ427" s="4"/>
      <c r="BK427" s="4"/>
      <c r="BL427" s="4"/>
      <c r="BM427" s="4"/>
      <c r="BN427" s="4"/>
      <c r="BO427" s="4"/>
      <c r="BP427" s="4"/>
      <c r="BQ427" s="4"/>
      <c r="BR427" s="4"/>
      <c r="BS427" s="4"/>
      <c r="BT427" s="4"/>
      <c r="BU427" s="4"/>
      <c r="BV427" s="4"/>
      <c r="BW427" s="4"/>
      <c r="BX427" s="4"/>
      <c r="BY427" s="4"/>
    </row>
    <row r="428" spans="1:77" x14ac:dyDescent="0.3">
      <c r="A428" s="285" t="s">
        <v>232</v>
      </c>
      <c r="B428" s="6" t="s">
        <v>233</v>
      </c>
      <c r="C428" s="433"/>
      <c r="D428" s="547" t="s">
        <v>776</v>
      </c>
      <c r="E428" s="325"/>
      <c r="F428" s="4"/>
      <c r="G428" s="537"/>
      <c r="H428" s="432"/>
      <c r="I428" s="4"/>
      <c r="J428" s="4"/>
      <c r="K428" s="4"/>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c r="AO428" s="4"/>
      <c r="AP428" s="4"/>
      <c r="AQ428" s="4"/>
      <c r="AR428" s="4"/>
      <c r="AS428" s="4"/>
      <c r="AT428" s="4"/>
      <c r="AU428" s="4"/>
      <c r="AV428" s="4"/>
      <c r="AW428" s="4"/>
      <c r="AX428" s="4"/>
      <c r="AY428" s="4"/>
      <c r="AZ428" s="4"/>
      <c r="BA428" s="4"/>
      <c r="BB428" s="4"/>
      <c r="BC428" s="4"/>
      <c r="BD428" s="4"/>
      <c r="BE428" s="4"/>
      <c r="BF428" s="4"/>
      <c r="BG428" s="4"/>
      <c r="BH428" s="4"/>
      <c r="BI428" s="4"/>
      <c r="BJ428" s="4"/>
      <c r="BK428" s="4"/>
      <c r="BL428" s="4"/>
      <c r="BM428" s="4"/>
      <c r="BN428" s="4"/>
      <c r="BO428" s="4"/>
      <c r="BP428" s="4"/>
      <c r="BQ428" s="4"/>
      <c r="BR428" s="4"/>
      <c r="BS428" s="4"/>
      <c r="BT428" s="4"/>
      <c r="BU428" s="4"/>
      <c r="BV428" s="4"/>
      <c r="BW428" s="4"/>
      <c r="BX428" s="4"/>
      <c r="BY428" s="4"/>
    </row>
    <row r="429" spans="1:77" x14ac:dyDescent="0.3">
      <c r="A429" s="269" t="s">
        <v>1602</v>
      </c>
      <c r="B429" s="269" t="s">
        <v>143</v>
      </c>
      <c r="C429" s="445" t="s">
        <v>1582</v>
      </c>
      <c r="D429" s="443" t="s">
        <v>10</v>
      </c>
      <c r="E429" s="325"/>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c r="AO429" s="4"/>
      <c r="AP429" s="4"/>
      <c r="AQ429" s="4"/>
      <c r="AR429" s="4"/>
      <c r="AS429" s="4"/>
      <c r="AT429" s="4"/>
      <c r="AU429" s="4"/>
      <c r="AV429" s="4"/>
      <c r="AW429" s="4"/>
      <c r="AX429" s="4"/>
      <c r="AY429" s="4"/>
      <c r="AZ429" s="4"/>
      <c r="BA429" s="4"/>
      <c r="BB429" s="4"/>
      <c r="BC429" s="4"/>
      <c r="BD429" s="4"/>
      <c r="BE429" s="4"/>
      <c r="BF429" s="4"/>
      <c r="BG429" s="4"/>
      <c r="BH429" s="4"/>
      <c r="BI429" s="4"/>
      <c r="BJ429" s="4"/>
      <c r="BK429" s="4"/>
      <c r="BL429" s="4"/>
      <c r="BM429" s="4"/>
      <c r="BN429" s="4"/>
      <c r="BO429" s="4"/>
      <c r="BP429" s="4"/>
      <c r="BQ429" s="4"/>
      <c r="BR429" s="4"/>
      <c r="BS429" s="4"/>
      <c r="BT429" s="4"/>
      <c r="BU429" s="4"/>
      <c r="BV429" s="4"/>
      <c r="BW429" s="4"/>
      <c r="BX429" s="4"/>
      <c r="BY429" s="4"/>
    </row>
    <row r="430" spans="1:77" ht="28.8" x14ac:dyDescent="0.3">
      <c r="A430" s="177">
        <v>1</v>
      </c>
      <c r="B430" s="434" t="s">
        <v>905</v>
      </c>
      <c r="C430" s="110" t="s">
        <v>906</v>
      </c>
      <c r="D430" s="105"/>
      <c r="E430" s="325"/>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c r="AO430" s="4"/>
      <c r="AP430" s="4"/>
      <c r="AQ430" s="4"/>
      <c r="AR430" s="4"/>
      <c r="AS430" s="4"/>
      <c r="AT430" s="4"/>
      <c r="AU430" s="4"/>
      <c r="AV430" s="4"/>
      <c r="AW430" s="4"/>
      <c r="AX430" s="4"/>
      <c r="AY430" s="4"/>
      <c r="AZ430" s="4"/>
      <c r="BA430" s="4"/>
      <c r="BB430" s="4"/>
      <c r="BC430" s="4"/>
      <c r="BD430" s="4"/>
      <c r="BE430" s="4"/>
      <c r="BF430" s="4"/>
      <c r="BG430" s="4"/>
      <c r="BH430" s="4"/>
      <c r="BI430" s="4"/>
      <c r="BJ430" s="4"/>
      <c r="BK430" s="4"/>
      <c r="BL430" s="4"/>
      <c r="BM430" s="4"/>
      <c r="BN430" s="4"/>
      <c r="BO430" s="4"/>
      <c r="BP430" s="4"/>
      <c r="BQ430" s="4"/>
      <c r="BR430" s="4"/>
      <c r="BS430" s="4"/>
      <c r="BT430" s="4"/>
      <c r="BU430" s="4"/>
      <c r="BV430" s="4"/>
      <c r="BW430" s="4"/>
      <c r="BX430" s="4"/>
      <c r="BY430" s="4"/>
    </row>
    <row r="431" spans="1:77" ht="28.8" x14ac:dyDescent="0.3">
      <c r="A431" s="177">
        <v>2</v>
      </c>
      <c r="B431" s="434" t="s">
        <v>907</v>
      </c>
      <c r="C431" s="110" t="s">
        <v>908</v>
      </c>
      <c r="D431" s="105"/>
      <c r="E431" s="325"/>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c r="AO431" s="4"/>
      <c r="AP431" s="4"/>
      <c r="AQ431" s="4"/>
      <c r="AR431" s="4"/>
      <c r="AS431" s="4"/>
      <c r="AT431" s="4"/>
      <c r="AU431" s="4"/>
      <c r="AV431" s="4"/>
      <c r="AW431" s="4"/>
      <c r="AX431" s="4"/>
      <c r="AY431" s="4"/>
      <c r="AZ431" s="4"/>
      <c r="BA431" s="4"/>
      <c r="BB431" s="4"/>
      <c r="BC431" s="4"/>
      <c r="BD431" s="4"/>
      <c r="BE431" s="4"/>
      <c r="BF431" s="4"/>
      <c r="BG431" s="4"/>
      <c r="BH431" s="4"/>
      <c r="BI431" s="4"/>
      <c r="BJ431" s="4"/>
      <c r="BK431" s="4"/>
      <c r="BL431" s="4"/>
      <c r="BM431" s="4"/>
      <c r="BN431" s="4"/>
      <c r="BO431" s="4"/>
      <c r="BP431" s="4"/>
      <c r="BQ431" s="4"/>
      <c r="BR431" s="4"/>
      <c r="BS431" s="4"/>
      <c r="BT431" s="4"/>
      <c r="BU431" s="4"/>
      <c r="BV431" s="4"/>
      <c r="BW431" s="4"/>
      <c r="BX431" s="4"/>
      <c r="BY431" s="4"/>
    </row>
    <row r="432" spans="1:77" ht="28.8" x14ac:dyDescent="0.3">
      <c r="A432" s="177">
        <v>3</v>
      </c>
      <c r="B432" s="434" t="s">
        <v>909</v>
      </c>
      <c r="C432" s="110" t="s">
        <v>910</v>
      </c>
      <c r="D432" s="105"/>
      <c r="E432" s="325"/>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c r="AO432" s="4"/>
      <c r="AP432" s="4"/>
      <c r="AQ432" s="4"/>
      <c r="AR432" s="4"/>
      <c r="AS432" s="4"/>
      <c r="AT432" s="4"/>
      <c r="AU432" s="4"/>
      <c r="AV432" s="4"/>
      <c r="AW432" s="4"/>
      <c r="AX432" s="4"/>
      <c r="AY432" s="4"/>
      <c r="AZ432" s="4"/>
      <c r="BA432" s="4"/>
      <c r="BB432" s="4"/>
      <c r="BC432" s="4"/>
      <c r="BD432" s="4"/>
      <c r="BE432" s="4"/>
      <c r="BF432" s="4"/>
      <c r="BG432" s="4"/>
      <c r="BH432" s="4"/>
      <c r="BI432" s="4"/>
      <c r="BJ432" s="4"/>
      <c r="BK432" s="4"/>
      <c r="BL432" s="4"/>
      <c r="BM432" s="4"/>
      <c r="BN432" s="4"/>
      <c r="BO432" s="4"/>
      <c r="BP432" s="4"/>
      <c r="BQ432" s="4"/>
      <c r="BR432" s="4"/>
      <c r="BS432" s="4"/>
      <c r="BT432" s="4"/>
      <c r="BU432" s="4"/>
      <c r="BV432" s="4"/>
      <c r="BW432" s="4"/>
      <c r="BX432" s="4"/>
      <c r="BY432" s="4"/>
    </row>
    <row r="433" spans="1:77" ht="28.8" x14ac:dyDescent="0.4">
      <c r="A433" s="177">
        <v>997</v>
      </c>
      <c r="B433" s="434" t="s">
        <v>766</v>
      </c>
      <c r="C433" s="429" t="s">
        <v>1542</v>
      </c>
      <c r="D433" s="327"/>
      <c r="E433" s="325"/>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c r="AO433" s="4"/>
      <c r="AP433" s="4"/>
      <c r="AQ433" s="4"/>
      <c r="AR433" s="4"/>
      <c r="AS433" s="4"/>
      <c r="AT433" s="4"/>
      <c r="AU433" s="4"/>
      <c r="AV433" s="4"/>
      <c r="AW433" s="4"/>
      <c r="AX433" s="4"/>
      <c r="AY433" s="4"/>
      <c r="AZ433" s="4"/>
      <c r="BA433" s="4"/>
      <c r="BB433" s="4"/>
      <c r="BC433" s="4"/>
      <c r="BD433" s="4"/>
      <c r="BE433" s="4"/>
      <c r="BF433" s="4"/>
      <c r="BG433" s="4"/>
      <c r="BH433" s="4"/>
      <c r="BI433" s="4"/>
      <c r="BJ433" s="4"/>
      <c r="BK433" s="4"/>
      <c r="BL433" s="4"/>
      <c r="BM433" s="4"/>
      <c r="BN433" s="4"/>
      <c r="BO433" s="4"/>
      <c r="BP433" s="4"/>
      <c r="BQ433" s="4"/>
      <c r="BR433" s="4"/>
      <c r="BS433" s="4"/>
      <c r="BT433" s="4"/>
      <c r="BU433" s="4"/>
      <c r="BV433" s="4"/>
      <c r="BW433" s="4"/>
      <c r="BX433" s="4"/>
      <c r="BY433" s="4"/>
    </row>
    <row r="434" spans="1:77" ht="22.8" x14ac:dyDescent="0.4">
      <c r="A434" s="177">
        <v>998</v>
      </c>
      <c r="B434" s="434" t="s">
        <v>768</v>
      </c>
      <c r="C434" s="429" t="s">
        <v>1543</v>
      </c>
      <c r="D434" s="327"/>
      <c r="E434" s="325"/>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c r="AO434" s="4"/>
      <c r="AP434" s="4"/>
      <c r="AQ434" s="4"/>
      <c r="AR434" s="4"/>
      <c r="AS434" s="4"/>
      <c r="AT434" s="4"/>
      <c r="AU434" s="4"/>
      <c r="AV434" s="4"/>
      <c r="AW434" s="4"/>
      <c r="AX434" s="4"/>
      <c r="AY434" s="4"/>
      <c r="AZ434" s="4"/>
      <c r="BA434" s="4"/>
      <c r="BB434" s="4"/>
      <c r="BC434" s="4"/>
      <c r="BD434" s="4"/>
      <c r="BE434" s="4"/>
      <c r="BF434" s="4"/>
      <c r="BG434" s="4"/>
      <c r="BH434" s="4"/>
      <c r="BI434" s="4"/>
      <c r="BJ434" s="4"/>
      <c r="BK434" s="4"/>
      <c r="BL434" s="4"/>
      <c r="BM434" s="4"/>
      <c r="BN434" s="4"/>
      <c r="BO434" s="4"/>
      <c r="BP434" s="4"/>
      <c r="BQ434" s="4"/>
      <c r="BR434" s="4"/>
      <c r="BS434" s="4"/>
      <c r="BT434" s="4"/>
      <c r="BU434" s="4"/>
      <c r="BV434" s="4"/>
      <c r="BW434" s="4"/>
      <c r="BX434" s="4"/>
      <c r="BY434" s="4"/>
    </row>
    <row r="435" spans="1:77" x14ac:dyDescent="0.3">
      <c r="A435" s="105"/>
      <c r="B435" s="105"/>
      <c r="C435" s="429"/>
      <c r="D435" s="105"/>
      <c r="E435" s="325"/>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c r="AO435" s="4"/>
      <c r="AP435" s="4"/>
      <c r="AQ435" s="4"/>
      <c r="AR435" s="4"/>
      <c r="AS435" s="4"/>
      <c r="AT435" s="4"/>
      <c r="AU435" s="4"/>
      <c r="AV435" s="4"/>
      <c r="AW435" s="4"/>
      <c r="AX435" s="4"/>
      <c r="AY435" s="4"/>
      <c r="AZ435" s="4"/>
      <c r="BA435" s="4"/>
      <c r="BB435" s="4"/>
      <c r="BC435" s="4"/>
      <c r="BD435" s="4"/>
      <c r="BE435" s="4"/>
      <c r="BF435" s="4"/>
      <c r="BG435" s="4"/>
      <c r="BH435" s="4"/>
      <c r="BI435" s="4"/>
      <c r="BJ435" s="4"/>
      <c r="BK435" s="4"/>
      <c r="BL435" s="4"/>
      <c r="BM435" s="4"/>
      <c r="BN435" s="4"/>
      <c r="BO435" s="4"/>
      <c r="BP435" s="4"/>
      <c r="BQ435" s="4"/>
      <c r="BR435" s="4"/>
      <c r="BS435" s="4"/>
      <c r="BT435" s="4"/>
      <c r="BU435" s="4"/>
      <c r="BV435" s="4"/>
      <c r="BW435" s="4"/>
      <c r="BX435" s="4"/>
      <c r="BY435" s="4"/>
    </row>
    <row r="436" spans="1:77" x14ac:dyDescent="0.3">
      <c r="A436" s="433"/>
      <c r="B436" s="433"/>
      <c r="C436" s="433"/>
      <c r="D436" s="433"/>
      <c r="E436" s="325"/>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c r="AO436" s="4"/>
      <c r="AP436" s="4"/>
      <c r="AQ436" s="4"/>
      <c r="AR436" s="4"/>
      <c r="AS436" s="4"/>
      <c r="AT436" s="4"/>
      <c r="AU436" s="4"/>
      <c r="AV436" s="4"/>
      <c r="AW436" s="4"/>
      <c r="AX436" s="4"/>
      <c r="AY436" s="4"/>
      <c r="AZ436" s="4"/>
      <c r="BA436" s="4"/>
      <c r="BB436" s="4"/>
      <c r="BC436" s="4"/>
      <c r="BD436" s="4"/>
      <c r="BE436" s="4"/>
      <c r="BF436" s="4"/>
      <c r="BG436" s="4"/>
      <c r="BH436" s="4"/>
      <c r="BI436" s="4"/>
      <c r="BJ436" s="4"/>
      <c r="BK436" s="4"/>
      <c r="BL436" s="4"/>
      <c r="BM436" s="4"/>
      <c r="BN436" s="4"/>
      <c r="BO436" s="4"/>
      <c r="BP436" s="4"/>
      <c r="BQ436" s="4"/>
      <c r="BR436" s="4"/>
      <c r="BS436" s="4"/>
      <c r="BT436" s="4"/>
      <c r="BU436" s="4"/>
      <c r="BV436" s="4"/>
      <c r="BW436" s="4"/>
      <c r="BX436" s="4"/>
      <c r="BY436" s="4"/>
    </row>
    <row r="437" spans="1:77" x14ac:dyDescent="0.3">
      <c r="A437" s="285" t="s">
        <v>237</v>
      </c>
      <c r="B437" s="6" t="s">
        <v>238</v>
      </c>
      <c r="C437" s="433"/>
      <c r="D437" s="547" t="s">
        <v>776</v>
      </c>
      <c r="E437" s="325"/>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c r="AO437" s="4"/>
      <c r="AP437" s="4"/>
      <c r="AQ437" s="4"/>
      <c r="AR437" s="4"/>
      <c r="AS437" s="4"/>
      <c r="AT437" s="4"/>
      <c r="AU437" s="4"/>
      <c r="AV437" s="4"/>
      <c r="AW437" s="4"/>
      <c r="AX437" s="4"/>
      <c r="AY437" s="4"/>
      <c r="AZ437" s="4"/>
      <c r="BA437" s="4"/>
      <c r="BB437" s="4"/>
      <c r="BC437" s="4"/>
      <c r="BD437" s="4"/>
      <c r="BE437" s="4"/>
      <c r="BF437" s="4"/>
      <c r="BG437" s="4"/>
      <c r="BH437" s="4"/>
      <c r="BI437" s="4"/>
      <c r="BJ437" s="4"/>
      <c r="BK437" s="4"/>
      <c r="BL437" s="4"/>
      <c r="BM437" s="4"/>
      <c r="BN437" s="4"/>
      <c r="BO437" s="4"/>
      <c r="BP437" s="4"/>
      <c r="BQ437" s="4"/>
      <c r="BR437" s="4"/>
      <c r="BS437" s="4"/>
      <c r="BT437" s="4"/>
      <c r="BU437" s="4"/>
      <c r="BV437" s="4"/>
      <c r="BW437" s="4"/>
      <c r="BX437" s="4"/>
      <c r="BY437" s="4"/>
    </row>
    <row r="438" spans="1:77" x14ac:dyDescent="0.3">
      <c r="A438" s="269" t="s">
        <v>1602</v>
      </c>
      <c r="B438" s="269" t="s">
        <v>143</v>
      </c>
      <c r="C438" s="445" t="s">
        <v>1582</v>
      </c>
      <c r="D438" s="443" t="s">
        <v>10</v>
      </c>
      <c r="E438" s="325"/>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c r="AO438" s="4"/>
      <c r="AP438" s="4"/>
      <c r="AQ438" s="4"/>
      <c r="AR438" s="4"/>
      <c r="AS438" s="4"/>
      <c r="AT438" s="4"/>
      <c r="AU438" s="4"/>
      <c r="AV438" s="4"/>
      <c r="AW438" s="4"/>
      <c r="AX438" s="4"/>
      <c r="AY438" s="4"/>
      <c r="AZ438" s="4"/>
      <c r="BA438" s="4"/>
      <c r="BB438" s="4"/>
      <c r="BC438" s="4"/>
      <c r="BD438" s="4"/>
      <c r="BE438" s="4"/>
      <c r="BF438" s="4"/>
      <c r="BG438" s="4"/>
      <c r="BH438" s="4"/>
      <c r="BI438" s="4"/>
      <c r="BJ438" s="4"/>
      <c r="BK438" s="4"/>
      <c r="BL438" s="4"/>
      <c r="BM438" s="4"/>
      <c r="BN438" s="4"/>
      <c r="BO438" s="4"/>
      <c r="BP438" s="4"/>
      <c r="BQ438" s="4"/>
      <c r="BR438" s="4"/>
      <c r="BS438" s="4"/>
      <c r="BT438" s="4"/>
      <c r="BU438" s="4"/>
      <c r="BV438" s="4"/>
      <c r="BW438" s="4"/>
      <c r="BX438" s="4"/>
      <c r="BY438" s="4"/>
    </row>
    <row r="439" spans="1:77" x14ac:dyDescent="0.3">
      <c r="A439" s="177">
        <v>0</v>
      </c>
      <c r="B439" s="434" t="s">
        <v>904</v>
      </c>
      <c r="C439" s="180" t="s">
        <v>1608</v>
      </c>
      <c r="D439" s="180" t="s">
        <v>1605</v>
      </c>
      <c r="E439" s="325"/>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c r="AO439" s="4"/>
      <c r="AP439" s="4"/>
      <c r="AQ439" s="4"/>
      <c r="AR439" s="4"/>
      <c r="AS439" s="4"/>
      <c r="AT439" s="4"/>
      <c r="AU439" s="4"/>
      <c r="AV439" s="4"/>
      <c r="AW439" s="4"/>
      <c r="AX439" s="4"/>
      <c r="AY439" s="4"/>
      <c r="AZ439" s="4"/>
      <c r="BA439" s="4"/>
      <c r="BB439" s="4"/>
      <c r="BC439" s="4"/>
      <c r="BD439" s="4"/>
      <c r="BE439" s="4"/>
      <c r="BF439" s="4"/>
      <c r="BG439" s="4"/>
      <c r="BH439" s="4"/>
      <c r="BI439" s="4"/>
      <c r="BJ439" s="4"/>
      <c r="BK439" s="4"/>
      <c r="BL439" s="4"/>
      <c r="BM439" s="4"/>
      <c r="BN439" s="4"/>
      <c r="BO439" s="4"/>
      <c r="BP439" s="4"/>
      <c r="BQ439" s="4"/>
      <c r="BR439" s="4"/>
      <c r="BS439" s="4"/>
      <c r="BT439" s="4"/>
      <c r="BU439" s="4"/>
      <c r="BV439" s="4"/>
      <c r="BW439" s="4"/>
      <c r="BX439" s="4"/>
      <c r="BY439" s="4"/>
    </row>
    <row r="440" spans="1:77" x14ac:dyDescent="0.3">
      <c r="A440" s="177">
        <v>1</v>
      </c>
      <c r="B440" s="434" t="s">
        <v>433</v>
      </c>
      <c r="C440" s="180" t="s">
        <v>1609</v>
      </c>
      <c r="D440" s="180" t="s">
        <v>1606</v>
      </c>
      <c r="E440" s="325"/>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c r="AO440" s="4"/>
      <c r="AP440" s="4"/>
      <c r="AQ440" s="4"/>
      <c r="AR440" s="4"/>
      <c r="AS440" s="4"/>
      <c r="AT440" s="4"/>
      <c r="AU440" s="4"/>
      <c r="AV440" s="4"/>
      <c r="AW440" s="4"/>
      <c r="AX440" s="4"/>
      <c r="AY440" s="4"/>
      <c r="AZ440" s="4"/>
      <c r="BA440" s="4"/>
      <c r="BB440" s="4"/>
      <c r="BC440" s="4"/>
      <c r="BD440" s="4"/>
      <c r="BE440" s="4"/>
      <c r="BF440" s="4"/>
      <c r="BG440" s="4"/>
      <c r="BH440" s="4"/>
      <c r="BI440" s="4"/>
      <c r="BJ440" s="4"/>
      <c r="BK440" s="4"/>
      <c r="BL440" s="4"/>
      <c r="BM440" s="4"/>
      <c r="BN440" s="4"/>
      <c r="BO440" s="4"/>
      <c r="BP440" s="4"/>
      <c r="BQ440" s="4"/>
      <c r="BR440" s="4"/>
      <c r="BS440" s="4"/>
      <c r="BT440" s="4"/>
      <c r="BU440" s="4"/>
      <c r="BV440" s="4"/>
      <c r="BW440" s="4"/>
      <c r="BX440" s="4"/>
      <c r="BY440" s="4"/>
    </row>
    <row r="441" spans="1:77" x14ac:dyDescent="0.3">
      <c r="A441" s="177">
        <v>2</v>
      </c>
      <c r="B441" s="434" t="s">
        <v>956</v>
      </c>
      <c r="C441" s="180" t="s">
        <v>1607</v>
      </c>
      <c r="D441" s="180" t="s">
        <v>1607</v>
      </c>
      <c r="E441" s="325"/>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c r="AO441" s="4"/>
      <c r="AP441" s="4"/>
      <c r="AQ441" s="4"/>
      <c r="AR441" s="4"/>
      <c r="AS441" s="4"/>
      <c r="AT441" s="4"/>
      <c r="AU441" s="4"/>
      <c r="AV441" s="4"/>
      <c r="AW441" s="4"/>
      <c r="AX441" s="4"/>
      <c r="AY441" s="4"/>
      <c r="AZ441" s="4"/>
      <c r="BA441" s="4"/>
      <c r="BB441" s="4"/>
      <c r="BC441" s="4"/>
      <c r="BD441" s="4"/>
      <c r="BE441" s="4"/>
      <c r="BF441" s="4"/>
      <c r="BG441" s="4"/>
      <c r="BH441" s="4"/>
      <c r="BI441" s="4"/>
      <c r="BJ441" s="4"/>
      <c r="BK441" s="4"/>
      <c r="BL441" s="4"/>
      <c r="BM441" s="4"/>
      <c r="BN441" s="4"/>
      <c r="BO441" s="4"/>
      <c r="BP441" s="4"/>
      <c r="BQ441" s="4"/>
      <c r="BR441" s="4"/>
      <c r="BS441" s="4"/>
      <c r="BT441" s="4"/>
      <c r="BU441" s="4"/>
      <c r="BV441" s="4"/>
      <c r="BW441" s="4"/>
      <c r="BX441" s="4"/>
      <c r="BY441" s="4"/>
    </row>
    <row r="442" spans="1:77" ht="28.8" x14ac:dyDescent="0.3">
      <c r="A442" s="177">
        <v>998</v>
      </c>
      <c r="B442" s="434" t="s">
        <v>766</v>
      </c>
      <c r="C442" s="429" t="s">
        <v>1542</v>
      </c>
      <c r="D442" s="105"/>
      <c r="E442" s="325"/>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c r="AO442" s="4"/>
      <c r="AP442" s="4"/>
      <c r="AQ442" s="4"/>
      <c r="AR442" s="4"/>
      <c r="AS442" s="4"/>
      <c r="AT442" s="4"/>
      <c r="AU442" s="4"/>
      <c r="AV442" s="4"/>
      <c r="AW442" s="4"/>
      <c r="AX442" s="4"/>
      <c r="AY442" s="4"/>
      <c r="AZ442" s="4"/>
      <c r="BA442" s="4"/>
      <c r="BB442" s="4"/>
      <c r="BC442" s="4"/>
      <c r="BD442" s="4"/>
      <c r="BE442" s="4"/>
      <c r="BF442" s="4"/>
      <c r="BG442" s="4"/>
      <c r="BH442" s="4"/>
      <c r="BI442" s="4"/>
      <c r="BJ442" s="4"/>
      <c r="BK442" s="4"/>
      <c r="BL442" s="4"/>
      <c r="BM442" s="4"/>
      <c r="BN442" s="4"/>
      <c r="BO442" s="4"/>
      <c r="BP442" s="4"/>
      <c r="BQ442" s="4"/>
      <c r="BR442" s="4"/>
      <c r="BS442" s="4"/>
      <c r="BT442" s="4"/>
      <c r="BU442" s="4"/>
      <c r="BV442" s="4"/>
      <c r="BW442" s="4"/>
      <c r="BX442" s="4"/>
      <c r="BY442" s="4"/>
    </row>
    <row r="443" spans="1:77" x14ac:dyDescent="0.3">
      <c r="A443" s="177">
        <v>999</v>
      </c>
      <c r="B443" s="434" t="s">
        <v>768</v>
      </c>
      <c r="C443" s="429" t="s">
        <v>1543</v>
      </c>
      <c r="D443" s="105"/>
      <c r="E443" s="325"/>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c r="AO443" s="4"/>
      <c r="AP443" s="4"/>
      <c r="AQ443" s="4"/>
      <c r="AR443" s="4"/>
      <c r="AS443" s="4"/>
      <c r="AT443" s="4"/>
      <c r="AU443" s="4"/>
      <c r="AV443" s="4"/>
      <c r="AW443" s="4"/>
      <c r="AX443" s="4"/>
      <c r="AY443" s="4"/>
      <c r="AZ443" s="4"/>
      <c r="BA443" s="4"/>
      <c r="BB443" s="4"/>
      <c r="BC443" s="4"/>
      <c r="BD443" s="4"/>
      <c r="BE443" s="4"/>
      <c r="BF443" s="4"/>
      <c r="BG443" s="4"/>
      <c r="BH443" s="4"/>
      <c r="BI443" s="4"/>
      <c r="BJ443" s="4"/>
      <c r="BK443" s="4"/>
      <c r="BL443" s="4"/>
      <c r="BM443" s="4"/>
      <c r="BN443" s="4"/>
      <c r="BO443" s="4"/>
      <c r="BP443" s="4"/>
      <c r="BQ443" s="4"/>
      <c r="BR443" s="4"/>
      <c r="BS443" s="4"/>
      <c r="BT443" s="4"/>
      <c r="BU443" s="4"/>
      <c r="BV443" s="4"/>
      <c r="BW443" s="4"/>
      <c r="BX443" s="4"/>
      <c r="BY443" s="4"/>
    </row>
    <row r="444" spans="1:77" x14ac:dyDescent="0.3">
      <c r="A444" s="134"/>
      <c r="B444" s="134"/>
      <c r="C444" s="134"/>
      <c r="D444" s="134"/>
      <c r="E444" s="325"/>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c r="AO444" s="4"/>
      <c r="AP444" s="4"/>
      <c r="AQ444" s="4"/>
      <c r="AR444" s="4"/>
      <c r="AS444" s="4"/>
      <c r="AT444" s="4"/>
      <c r="AU444" s="4"/>
      <c r="AV444" s="4"/>
      <c r="AW444" s="4"/>
      <c r="AX444" s="4"/>
      <c r="AY444" s="4"/>
      <c r="AZ444" s="4"/>
      <c r="BA444" s="4"/>
      <c r="BB444" s="4"/>
      <c r="BC444" s="4"/>
      <c r="BD444" s="4"/>
      <c r="BE444" s="4"/>
      <c r="BF444" s="4"/>
      <c r="BG444" s="4"/>
      <c r="BH444" s="4"/>
      <c r="BI444" s="4"/>
      <c r="BJ444" s="4"/>
      <c r="BK444" s="4"/>
      <c r="BL444" s="4"/>
      <c r="BM444" s="4"/>
      <c r="BN444" s="4"/>
      <c r="BO444" s="4"/>
      <c r="BP444" s="4"/>
      <c r="BQ444" s="4"/>
      <c r="BR444" s="4"/>
      <c r="BS444" s="4"/>
      <c r="BT444" s="4"/>
      <c r="BU444" s="4"/>
      <c r="BV444" s="4"/>
      <c r="BW444" s="4"/>
      <c r="BX444" s="4"/>
      <c r="BY444" s="4"/>
    </row>
    <row r="445" spans="1:77" s="432" customFormat="1" x14ac:dyDescent="0.3">
      <c r="A445" s="442" t="s">
        <v>240</v>
      </c>
      <c r="B445" s="6" t="s">
        <v>241</v>
      </c>
      <c r="C445" s="409"/>
      <c r="D445" s="547" t="s">
        <v>776</v>
      </c>
      <c r="G445" s="538"/>
    </row>
    <row r="446" spans="1:77" s="432" customFormat="1" x14ac:dyDescent="0.3">
      <c r="A446" s="269" t="s">
        <v>1602</v>
      </c>
      <c r="B446" s="269" t="s">
        <v>143</v>
      </c>
      <c r="C446" s="445" t="s">
        <v>1582</v>
      </c>
      <c r="D446" s="443" t="s">
        <v>10</v>
      </c>
    </row>
    <row r="447" spans="1:77" s="432" customFormat="1" x14ac:dyDescent="0.3">
      <c r="A447" s="435">
        <v>100</v>
      </c>
      <c r="B447" s="436" t="s">
        <v>957</v>
      </c>
      <c r="C447" s="414" t="s">
        <v>1548</v>
      </c>
      <c r="D447" s="406"/>
    </row>
    <row r="448" spans="1:77" s="432" customFormat="1" ht="28.8" x14ac:dyDescent="0.3">
      <c r="A448" s="177">
        <v>997</v>
      </c>
      <c r="B448" s="434" t="s">
        <v>766</v>
      </c>
      <c r="C448" s="429" t="s">
        <v>1542</v>
      </c>
      <c r="D448" s="311"/>
    </row>
    <row r="449" spans="1:77" s="432" customFormat="1" x14ac:dyDescent="0.3">
      <c r="A449" s="511">
        <v>998</v>
      </c>
      <c r="B449" s="310" t="s">
        <v>768</v>
      </c>
      <c r="C449" s="429" t="s">
        <v>1543</v>
      </c>
      <c r="D449" s="311"/>
    </row>
    <row r="450" spans="1:77" s="432" customFormat="1" x14ac:dyDescent="0.3">
      <c r="A450" s="511">
        <v>999</v>
      </c>
      <c r="B450" s="310" t="s">
        <v>770</v>
      </c>
      <c r="C450" s="429" t="s">
        <v>1544</v>
      </c>
      <c r="D450" s="311"/>
    </row>
    <row r="451" spans="1:77" s="432" customFormat="1" x14ac:dyDescent="0.3">
      <c r="C451" s="409"/>
      <c r="D451" s="173"/>
    </row>
    <row r="452" spans="1:77" s="432" customFormat="1" x14ac:dyDescent="0.3">
      <c r="A452" s="442" t="s">
        <v>242</v>
      </c>
      <c r="B452" s="6" t="s">
        <v>243</v>
      </c>
      <c r="C452" s="409"/>
      <c r="D452" s="547" t="s">
        <v>776</v>
      </c>
      <c r="G452" s="538"/>
    </row>
    <row r="453" spans="1:77" s="432" customFormat="1" x14ac:dyDescent="0.3">
      <c r="A453" s="269" t="s">
        <v>1602</v>
      </c>
      <c r="B453" s="269" t="s">
        <v>143</v>
      </c>
      <c r="C453" s="445" t="s">
        <v>1582</v>
      </c>
      <c r="D453" s="443" t="s">
        <v>10</v>
      </c>
    </row>
    <row r="454" spans="1:77" s="432" customFormat="1" x14ac:dyDescent="0.3">
      <c r="A454" s="518">
        <v>101</v>
      </c>
      <c r="B454" s="283" t="s">
        <v>958</v>
      </c>
      <c r="C454" s="414" t="s">
        <v>1548</v>
      </c>
      <c r="D454" s="438"/>
    </row>
    <row r="455" spans="1:77" s="432" customFormat="1" x14ac:dyDescent="0.3">
      <c r="A455" s="513">
        <v>102</v>
      </c>
      <c r="B455" s="281" t="s">
        <v>959</v>
      </c>
      <c r="C455" s="414" t="s">
        <v>1548</v>
      </c>
      <c r="D455" s="438"/>
    </row>
    <row r="456" spans="1:77" s="432" customFormat="1" x14ac:dyDescent="0.3">
      <c r="A456" s="513">
        <v>199</v>
      </c>
      <c r="B456" s="281" t="s">
        <v>960</v>
      </c>
      <c r="C456" s="414" t="s">
        <v>1548</v>
      </c>
      <c r="D456" s="438"/>
    </row>
    <row r="457" spans="1:77" s="432" customFormat="1" ht="28.8" x14ac:dyDescent="0.3">
      <c r="A457" s="177">
        <v>997</v>
      </c>
      <c r="B457" s="434" t="s">
        <v>766</v>
      </c>
      <c r="C457" s="429" t="s">
        <v>1542</v>
      </c>
      <c r="D457" s="311"/>
    </row>
    <row r="458" spans="1:77" s="432" customFormat="1" x14ac:dyDescent="0.3">
      <c r="A458" s="511">
        <v>998</v>
      </c>
      <c r="B458" s="310" t="s">
        <v>768</v>
      </c>
      <c r="C458" s="429" t="s">
        <v>1543</v>
      </c>
      <c r="D458" s="311"/>
    </row>
    <row r="459" spans="1:77" s="432" customFormat="1" x14ac:dyDescent="0.3">
      <c r="A459" s="511">
        <v>999</v>
      </c>
      <c r="B459" s="310" t="s">
        <v>770</v>
      </c>
      <c r="C459" s="429" t="s">
        <v>1544</v>
      </c>
      <c r="D459" s="311"/>
    </row>
    <row r="460" spans="1:77" x14ac:dyDescent="0.3">
      <c r="A460" s="134"/>
      <c r="B460" s="134"/>
      <c r="C460" s="134"/>
      <c r="D460" s="134"/>
      <c r="E460" s="325"/>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c r="AO460" s="4"/>
      <c r="AP460" s="4"/>
      <c r="AQ460" s="4"/>
      <c r="AR460" s="4"/>
      <c r="AS460" s="4"/>
      <c r="AT460" s="4"/>
      <c r="AU460" s="4"/>
      <c r="AV460" s="4"/>
      <c r="AW460" s="4"/>
      <c r="AX460" s="4"/>
      <c r="AY460" s="4"/>
      <c r="AZ460" s="4"/>
      <c r="BA460" s="4"/>
      <c r="BB460" s="4"/>
      <c r="BC460" s="4"/>
      <c r="BD460" s="4"/>
      <c r="BE460" s="4"/>
      <c r="BF460" s="4"/>
      <c r="BG460" s="4"/>
      <c r="BH460" s="4"/>
      <c r="BI460" s="4"/>
      <c r="BJ460" s="4"/>
      <c r="BK460" s="4"/>
      <c r="BL460" s="4"/>
      <c r="BM460" s="4"/>
      <c r="BN460" s="4"/>
      <c r="BO460" s="4"/>
      <c r="BP460" s="4"/>
      <c r="BQ460" s="4"/>
      <c r="BR460" s="4"/>
      <c r="BS460" s="4"/>
      <c r="BT460" s="4"/>
      <c r="BU460" s="4"/>
      <c r="BV460" s="4"/>
      <c r="BW460" s="4"/>
      <c r="BX460" s="4"/>
      <c r="BY460" s="4"/>
    </row>
    <row r="461" spans="1:77" x14ac:dyDescent="0.3">
      <c r="A461" s="285" t="s">
        <v>244</v>
      </c>
      <c r="B461" s="6" t="s">
        <v>245</v>
      </c>
      <c r="C461" s="433"/>
      <c r="D461" s="547" t="s">
        <v>776</v>
      </c>
      <c r="E461" s="325"/>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c r="AO461" s="4"/>
      <c r="AP461" s="4"/>
      <c r="AQ461" s="4"/>
      <c r="AR461" s="4"/>
      <c r="AS461" s="4"/>
      <c r="AT461" s="4"/>
      <c r="AU461" s="4"/>
      <c r="AV461" s="4"/>
      <c r="AW461" s="4"/>
      <c r="AX461" s="4"/>
      <c r="AY461" s="4"/>
      <c r="AZ461" s="4"/>
      <c r="BA461" s="4"/>
      <c r="BB461" s="4"/>
      <c r="BC461" s="4"/>
      <c r="BD461" s="4"/>
      <c r="BE461" s="4"/>
      <c r="BF461" s="4"/>
      <c r="BG461" s="4"/>
      <c r="BH461" s="4"/>
      <c r="BI461" s="4"/>
      <c r="BJ461" s="4"/>
      <c r="BK461" s="4"/>
      <c r="BL461" s="4"/>
      <c r="BM461" s="4"/>
      <c r="BN461" s="4"/>
      <c r="BO461" s="4"/>
      <c r="BP461" s="4"/>
      <c r="BQ461" s="4"/>
      <c r="BR461" s="4"/>
      <c r="BS461" s="4"/>
      <c r="BT461" s="4"/>
      <c r="BU461" s="4"/>
      <c r="BV461" s="4"/>
      <c r="BW461" s="4"/>
      <c r="BX461" s="4"/>
      <c r="BY461" s="4"/>
    </row>
    <row r="462" spans="1:77" x14ac:dyDescent="0.3">
      <c r="A462" s="269" t="s">
        <v>1602</v>
      </c>
      <c r="B462" s="269" t="s">
        <v>143</v>
      </c>
      <c r="C462" s="445" t="s">
        <v>1582</v>
      </c>
      <c r="D462" s="443" t="s">
        <v>10</v>
      </c>
      <c r="E462" s="325"/>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c r="AO462" s="4"/>
      <c r="AP462" s="4"/>
      <c r="AQ462" s="4"/>
      <c r="AR462" s="4"/>
      <c r="AS462" s="4"/>
      <c r="AT462" s="4"/>
      <c r="AU462" s="4"/>
      <c r="AV462" s="4"/>
      <c r="AW462" s="4"/>
      <c r="AX462" s="4"/>
      <c r="AY462" s="4"/>
      <c r="AZ462" s="4"/>
      <c r="BA462" s="4"/>
      <c r="BB462" s="4"/>
      <c r="BC462" s="4"/>
      <c r="BD462" s="4"/>
      <c r="BE462" s="4"/>
      <c r="BF462" s="4"/>
      <c r="BG462" s="4"/>
      <c r="BH462" s="4"/>
      <c r="BI462" s="4"/>
      <c r="BJ462" s="4"/>
      <c r="BK462" s="4"/>
      <c r="BL462" s="4"/>
      <c r="BM462" s="4"/>
      <c r="BN462" s="4"/>
      <c r="BO462" s="4"/>
      <c r="BP462" s="4"/>
      <c r="BQ462" s="4"/>
      <c r="BR462" s="4"/>
      <c r="BS462" s="4"/>
      <c r="BT462" s="4"/>
      <c r="BU462" s="4"/>
      <c r="BV462" s="4"/>
      <c r="BW462" s="4"/>
      <c r="BX462" s="4"/>
      <c r="BY462" s="4"/>
    </row>
    <row r="463" spans="1:77" ht="53.25" customHeight="1" x14ac:dyDescent="0.3">
      <c r="A463" s="177">
        <v>1</v>
      </c>
      <c r="B463" s="434" t="s">
        <v>961</v>
      </c>
      <c r="C463" s="68" t="s">
        <v>1631</v>
      </c>
      <c r="D463" s="433"/>
      <c r="E463" s="325"/>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c r="AO463" s="4"/>
      <c r="AP463" s="4"/>
      <c r="AQ463" s="4"/>
      <c r="AR463" s="4"/>
      <c r="AS463" s="4"/>
      <c r="AT463" s="4"/>
      <c r="AU463" s="4"/>
      <c r="AV463" s="4"/>
      <c r="AW463" s="4"/>
      <c r="AX463" s="4"/>
      <c r="AY463" s="4"/>
      <c r="AZ463" s="4"/>
      <c r="BA463" s="4"/>
      <c r="BB463" s="4"/>
      <c r="BC463" s="4"/>
      <c r="BD463" s="4"/>
      <c r="BE463" s="4"/>
      <c r="BF463" s="4"/>
      <c r="BG463" s="4"/>
      <c r="BH463" s="4"/>
      <c r="BI463" s="4"/>
      <c r="BJ463" s="4"/>
      <c r="BK463" s="4"/>
      <c r="BL463" s="4"/>
      <c r="BM463" s="4"/>
      <c r="BN463" s="4"/>
      <c r="BO463" s="4"/>
      <c r="BP463" s="4"/>
      <c r="BQ463" s="4"/>
      <c r="BR463" s="4"/>
      <c r="BS463" s="4"/>
      <c r="BT463" s="4"/>
      <c r="BU463" s="4"/>
      <c r="BV463" s="4"/>
      <c r="BW463" s="4"/>
      <c r="BX463" s="4"/>
      <c r="BY463" s="4"/>
    </row>
    <row r="464" spans="1:77" ht="48" customHeight="1" x14ac:dyDescent="0.3">
      <c r="A464" s="177">
        <v>2</v>
      </c>
      <c r="B464" s="434" t="s">
        <v>962</v>
      </c>
      <c r="C464" s="68" t="s">
        <v>1630</v>
      </c>
      <c r="D464" s="433"/>
      <c r="E464" s="325"/>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c r="AO464" s="4"/>
      <c r="AP464" s="4"/>
      <c r="AQ464" s="4"/>
      <c r="AR464" s="4"/>
      <c r="AS464" s="4"/>
      <c r="AT464" s="4"/>
      <c r="AU464" s="4"/>
      <c r="AV464" s="4"/>
      <c r="AW464" s="4"/>
      <c r="AX464" s="4"/>
      <c r="AY464" s="4"/>
      <c r="AZ464" s="4"/>
      <c r="BA464" s="4"/>
      <c r="BB464" s="4"/>
      <c r="BC464" s="4"/>
      <c r="BD464" s="4"/>
      <c r="BE464" s="4"/>
      <c r="BF464" s="4"/>
      <c r="BG464" s="4"/>
      <c r="BH464" s="4"/>
      <c r="BI464" s="4"/>
      <c r="BJ464" s="4"/>
      <c r="BK464" s="4"/>
      <c r="BL464" s="4"/>
      <c r="BM464" s="4"/>
      <c r="BN464" s="4"/>
      <c r="BO464" s="4"/>
      <c r="BP464" s="4"/>
      <c r="BQ464" s="4"/>
      <c r="BR464" s="4"/>
      <c r="BS464" s="4"/>
      <c r="BT464" s="4"/>
      <c r="BU464" s="4"/>
      <c r="BV464" s="4"/>
      <c r="BW464" s="4"/>
      <c r="BX464" s="4"/>
      <c r="BY464" s="4"/>
    </row>
    <row r="465" spans="1:77" ht="51" customHeight="1" x14ac:dyDescent="0.3">
      <c r="A465" s="177">
        <v>3</v>
      </c>
      <c r="B465" s="434" t="s">
        <v>963</v>
      </c>
      <c r="C465" s="68" t="s">
        <v>1632</v>
      </c>
      <c r="D465" s="433"/>
      <c r="E465" s="325"/>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c r="AO465" s="4"/>
      <c r="AP465" s="4"/>
      <c r="AQ465" s="4"/>
      <c r="AR465" s="4"/>
      <c r="AS465" s="4"/>
      <c r="AT465" s="4"/>
      <c r="AU465" s="4"/>
      <c r="AV465" s="4"/>
      <c r="AW465" s="4"/>
      <c r="AX465" s="4"/>
      <c r="AY465" s="4"/>
      <c r="AZ465" s="4"/>
      <c r="BA465" s="4"/>
      <c r="BB465" s="4"/>
      <c r="BC465" s="4"/>
      <c r="BD465" s="4"/>
      <c r="BE465" s="4"/>
      <c r="BF465" s="4"/>
      <c r="BG465" s="4"/>
      <c r="BH465" s="4"/>
      <c r="BI465" s="4"/>
      <c r="BJ465" s="4"/>
      <c r="BK465" s="4"/>
      <c r="BL465" s="4"/>
      <c r="BM465" s="4"/>
      <c r="BN465" s="4"/>
      <c r="BO465" s="4"/>
      <c r="BP465" s="4"/>
      <c r="BQ465" s="4"/>
      <c r="BR465" s="4"/>
      <c r="BS465" s="4"/>
      <c r="BT465" s="4"/>
      <c r="BU465" s="4"/>
      <c r="BV465" s="4"/>
      <c r="BW465" s="4"/>
      <c r="BX465" s="4"/>
      <c r="BY465" s="4"/>
    </row>
    <row r="466" spans="1:77" ht="28.8" x14ac:dyDescent="0.3">
      <c r="A466" s="177">
        <v>997</v>
      </c>
      <c r="B466" s="434" t="s">
        <v>766</v>
      </c>
      <c r="C466" s="429" t="s">
        <v>1542</v>
      </c>
      <c r="D466" s="105"/>
      <c r="E466" s="325"/>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c r="AO466" s="4"/>
      <c r="AP466" s="4"/>
      <c r="AQ466" s="4"/>
      <c r="AR466" s="4"/>
      <c r="AS466" s="4"/>
      <c r="AT466" s="4"/>
      <c r="AU466" s="4"/>
      <c r="AV466" s="4"/>
      <c r="AW466" s="4"/>
      <c r="AX466" s="4"/>
      <c r="AY466" s="4"/>
      <c r="AZ466" s="4"/>
      <c r="BA466" s="4"/>
      <c r="BB466" s="4"/>
      <c r="BC466" s="4"/>
      <c r="BD466" s="4"/>
      <c r="BE466" s="4"/>
      <c r="BF466" s="4"/>
      <c r="BG466" s="4"/>
      <c r="BH466" s="4"/>
      <c r="BI466" s="4"/>
      <c r="BJ466" s="4"/>
      <c r="BK466" s="4"/>
      <c r="BL466" s="4"/>
      <c r="BM466" s="4"/>
      <c r="BN466" s="4"/>
      <c r="BO466" s="4"/>
      <c r="BP466" s="4"/>
      <c r="BQ466" s="4"/>
      <c r="BR466" s="4"/>
      <c r="BS466" s="4"/>
      <c r="BT466" s="4"/>
      <c r="BU466" s="4"/>
      <c r="BV466" s="4"/>
      <c r="BW466" s="4"/>
      <c r="BX466" s="4"/>
      <c r="BY466" s="4"/>
    </row>
    <row r="467" spans="1:77" x14ac:dyDescent="0.3">
      <c r="A467" s="177">
        <v>998</v>
      </c>
      <c r="B467" s="434" t="s">
        <v>768</v>
      </c>
      <c r="C467" s="429" t="s">
        <v>1543</v>
      </c>
      <c r="D467" s="105"/>
      <c r="E467" s="325"/>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4"/>
      <c r="AN467" s="4"/>
      <c r="AO467" s="4"/>
      <c r="AP467" s="4"/>
      <c r="AQ467" s="4"/>
      <c r="AR467" s="4"/>
      <c r="AS467" s="4"/>
      <c r="AT467" s="4"/>
      <c r="AU467" s="4"/>
      <c r="AV467" s="4"/>
      <c r="AW467" s="4"/>
      <c r="AX467" s="4"/>
      <c r="AY467" s="4"/>
      <c r="AZ467" s="4"/>
      <c r="BA467" s="4"/>
      <c r="BB467" s="4"/>
      <c r="BC467" s="4"/>
      <c r="BD467" s="4"/>
      <c r="BE467" s="4"/>
      <c r="BF467" s="4"/>
      <c r="BG467" s="4"/>
      <c r="BH467" s="4"/>
      <c r="BI467" s="4"/>
      <c r="BJ467" s="4"/>
      <c r="BK467" s="4"/>
      <c r="BL467" s="4"/>
      <c r="BM467" s="4"/>
      <c r="BN467" s="4"/>
      <c r="BO467" s="4"/>
      <c r="BP467" s="4"/>
      <c r="BQ467" s="4"/>
      <c r="BR467" s="4"/>
      <c r="BS467" s="4"/>
      <c r="BT467" s="4"/>
      <c r="BU467" s="4"/>
      <c r="BV467" s="4"/>
      <c r="BW467" s="4"/>
      <c r="BX467" s="4"/>
      <c r="BY467" s="4"/>
    </row>
    <row r="468" spans="1:77" x14ac:dyDescent="0.3">
      <c r="A468" s="433"/>
      <c r="B468" s="433"/>
      <c r="C468" s="429"/>
      <c r="D468" s="433"/>
      <c r="E468" s="325"/>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c r="AO468" s="4"/>
      <c r="AP468" s="4"/>
      <c r="AQ468" s="4"/>
      <c r="AR468" s="4"/>
      <c r="AS468" s="4"/>
      <c r="AT468" s="4"/>
      <c r="AU468" s="4"/>
      <c r="AV468" s="4"/>
      <c r="AW468" s="4"/>
      <c r="AX468" s="4"/>
      <c r="AY468" s="4"/>
      <c r="AZ468" s="4"/>
      <c r="BA468" s="4"/>
      <c r="BB468" s="4"/>
      <c r="BC468" s="4"/>
      <c r="BD468" s="4"/>
      <c r="BE468" s="4"/>
      <c r="BF468" s="4"/>
      <c r="BG468" s="4"/>
      <c r="BH468" s="4"/>
      <c r="BI468" s="4"/>
      <c r="BJ468" s="4"/>
      <c r="BK468" s="4"/>
      <c r="BL468" s="4"/>
      <c r="BM468" s="4"/>
      <c r="BN468" s="4"/>
      <c r="BO468" s="4"/>
      <c r="BP468" s="4"/>
      <c r="BQ468" s="4"/>
      <c r="BR468" s="4"/>
      <c r="BS468" s="4"/>
      <c r="BT468" s="4"/>
      <c r="BU468" s="4"/>
      <c r="BV468" s="4"/>
      <c r="BW468" s="4"/>
      <c r="BX468" s="4"/>
      <c r="BY468" s="4"/>
    </row>
    <row r="469" spans="1:77" x14ac:dyDescent="0.3">
      <c r="A469" s="285" t="s">
        <v>247</v>
      </c>
      <c r="B469" s="6" t="s">
        <v>248</v>
      </c>
      <c r="C469" s="433"/>
      <c r="D469" s="547" t="s">
        <v>776</v>
      </c>
      <c r="E469" s="325"/>
      <c r="F469" s="4"/>
      <c r="G469" s="537"/>
      <c r="H469" s="537"/>
      <c r="I469" s="4"/>
      <c r="J469" s="4"/>
      <c r="K469" s="4"/>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4"/>
      <c r="AN469" s="4"/>
      <c r="AO469" s="4"/>
      <c r="AP469" s="4"/>
      <c r="AQ469" s="4"/>
      <c r="AR469" s="4"/>
      <c r="AS469" s="4"/>
      <c r="AT469" s="4"/>
      <c r="AU469" s="4"/>
      <c r="AV469" s="4"/>
      <c r="AW469" s="4"/>
      <c r="AX469" s="4"/>
      <c r="AY469" s="4"/>
      <c r="AZ469" s="4"/>
      <c r="BA469" s="4"/>
      <c r="BB469" s="4"/>
      <c r="BC469" s="4"/>
      <c r="BD469" s="4"/>
      <c r="BE469" s="4"/>
      <c r="BF469" s="4"/>
      <c r="BG469" s="4"/>
      <c r="BH469" s="4"/>
      <c r="BI469" s="4"/>
      <c r="BJ469" s="4"/>
      <c r="BK469" s="4"/>
      <c r="BL469" s="4"/>
      <c r="BM469" s="4"/>
      <c r="BN469" s="4"/>
      <c r="BO469" s="4"/>
      <c r="BP469" s="4"/>
      <c r="BQ469" s="4"/>
      <c r="BR469" s="4"/>
      <c r="BS469" s="4"/>
      <c r="BT469" s="4"/>
      <c r="BU469" s="4"/>
      <c r="BV469" s="4"/>
      <c r="BW469" s="4"/>
      <c r="BX469" s="4"/>
      <c r="BY469" s="4"/>
    </row>
    <row r="470" spans="1:77" x14ac:dyDescent="0.3">
      <c r="A470" s="269" t="s">
        <v>1602</v>
      </c>
      <c r="B470" s="269" t="s">
        <v>143</v>
      </c>
      <c r="C470" s="445" t="s">
        <v>1582</v>
      </c>
      <c r="D470" s="443" t="s">
        <v>10</v>
      </c>
      <c r="E470" s="325"/>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c r="AO470" s="4"/>
      <c r="AP470" s="4"/>
      <c r="AQ470" s="4"/>
      <c r="AR470" s="4"/>
      <c r="AS470" s="4"/>
      <c r="AT470" s="4"/>
      <c r="AU470" s="4"/>
      <c r="AV470" s="4"/>
      <c r="AW470" s="4"/>
      <c r="AX470" s="4"/>
      <c r="AY470" s="4"/>
      <c r="AZ470" s="4"/>
      <c r="BA470" s="4"/>
      <c r="BB470" s="4"/>
      <c r="BC470" s="4"/>
      <c r="BD470" s="4"/>
      <c r="BE470" s="4"/>
      <c r="BF470" s="4"/>
      <c r="BG470" s="4"/>
      <c r="BH470" s="4"/>
      <c r="BI470" s="4"/>
      <c r="BJ470" s="4"/>
      <c r="BK470" s="4"/>
      <c r="BL470" s="4"/>
      <c r="BM470" s="4"/>
      <c r="BN470" s="4"/>
      <c r="BO470" s="4"/>
      <c r="BP470" s="4"/>
      <c r="BQ470" s="4"/>
      <c r="BR470" s="4"/>
      <c r="BS470" s="4"/>
      <c r="BT470" s="4"/>
      <c r="BU470" s="4"/>
      <c r="BV470" s="4"/>
      <c r="BW470" s="4"/>
      <c r="BX470" s="4"/>
      <c r="BY470" s="4"/>
    </row>
    <row r="471" spans="1:77" ht="84.75" customHeight="1" x14ac:dyDescent="0.3">
      <c r="A471" s="177">
        <v>1</v>
      </c>
      <c r="B471" s="434" t="s">
        <v>964</v>
      </c>
      <c r="C471" s="110" t="s">
        <v>965</v>
      </c>
      <c r="D471" s="105"/>
      <c r="E471" s="325"/>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c r="AO471" s="4"/>
      <c r="AP471" s="4"/>
      <c r="AQ471" s="4"/>
      <c r="AR471" s="4"/>
      <c r="AS471" s="4"/>
      <c r="AT471" s="4"/>
      <c r="AU471" s="4"/>
      <c r="AV471" s="4"/>
      <c r="AW471" s="4"/>
      <c r="AX471" s="4"/>
      <c r="AY471" s="4"/>
      <c r="AZ471" s="4"/>
      <c r="BA471" s="4"/>
      <c r="BB471" s="4"/>
      <c r="BC471" s="4"/>
      <c r="BD471" s="4"/>
      <c r="BE471" s="4"/>
      <c r="BF471" s="4"/>
      <c r="BG471" s="4"/>
      <c r="BH471" s="4"/>
      <c r="BI471" s="4"/>
      <c r="BJ471" s="4"/>
      <c r="BK471" s="4"/>
      <c r="BL471" s="4"/>
      <c r="BM471" s="4"/>
      <c r="BN471" s="4"/>
      <c r="BO471" s="4"/>
      <c r="BP471" s="4"/>
      <c r="BQ471" s="4"/>
      <c r="BR471" s="4"/>
      <c r="BS471" s="4"/>
      <c r="BT471" s="4"/>
      <c r="BU471" s="4"/>
      <c r="BV471" s="4"/>
      <c r="BW471" s="4"/>
      <c r="BX471" s="4"/>
      <c r="BY471" s="4"/>
    </row>
    <row r="472" spans="1:77" ht="72.75" customHeight="1" x14ac:dyDescent="0.3">
      <c r="A472" s="177">
        <v>2</v>
      </c>
      <c r="B472" s="434" t="s">
        <v>966</v>
      </c>
      <c r="C472" s="110" t="s">
        <v>967</v>
      </c>
      <c r="D472" s="105"/>
      <c r="E472" s="325"/>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c r="AO472" s="4"/>
      <c r="AP472" s="4"/>
      <c r="AQ472" s="4"/>
      <c r="AR472" s="4"/>
      <c r="AS472" s="4"/>
      <c r="AT472" s="4"/>
      <c r="AU472" s="4"/>
      <c r="AV472" s="4"/>
      <c r="AW472" s="4"/>
      <c r="AX472" s="4"/>
      <c r="AY472" s="4"/>
      <c r="AZ472" s="4"/>
      <c r="BA472" s="4"/>
      <c r="BB472" s="4"/>
      <c r="BC472" s="4"/>
      <c r="BD472" s="4"/>
      <c r="BE472" s="4"/>
      <c r="BF472" s="4"/>
      <c r="BG472" s="4"/>
      <c r="BH472" s="4"/>
      <c r="BI472" s="4"/>
      <c r="BJ472" s="4"/>
      <c r="BK472" s="4"/>
      <c r="BL472" s="4"/>
      <c r="BM472" s="4"/>
      <c r="BN472" s="4"/>
      <c r="BO472" s="4"/>
      <c r="BP472" s="4"/>
      <c r="BQ472" s="4"/>
      <c r="BR472" s="4"/>
      <c r="BS472" s="4"/>
      <c r="BT472" s="4"/>
      <c r="BU472" s="4"/>
      <c r="BV472" s="4"/>
      <c r="BW472" s="4"/>
      <c r="BX472" s="4"/>
      <c r="BY472" s="4"/>
    </row>
    <row r="473" spans="1:77" ht="68.25" customHeight="1" x14ac:dyDescent="0.3">
      <c r="A473" s="177">
        <v>3</v>
      </c>
      <c r="B473" s="434" t="s">
        <v>968</v>
      </c>
      <c r="C473" s="110" t="s">
        <v>969</v>
      </c>
      <c r="D473" s="105"/>
      <c r="E473" s="325"/>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c r="AO473" s="4"/>
      <c r="AP473" s="4"/>
      <c r="AQ473" s="4"/>
      <c r="AR473" s="4"/>
      <c r="AS473" s="4"/>
      <c r="AT473" s="4"/>
      <c r="AU473" s="4"/>
      <c r="AV473" s="4"/>
      <c r="AW473" s="4"/>
      <c r="AX473" s="4"/>
      <c r="AY473" s="4"/>
      <c r="AZ473" s="4"/>
      <c r="BA473" s="4"/>
      <c r="BB473" s="4"/>
      <c r="BC473" s="4"/>
      <c r="BD473" s="4"/>
      <c r="BE473" s="4"/>
      <c r="BF473" s="4"/>
      <c r="BG473" s="4"/>
      <c r="BH473" s="4"/>
      <c r="BI473" s="4"/>
      <c r="BJ473" s="4"/>
      <c r="BK473" s="4"/>
      <c r="BL473" s="4"/>
      <c r="BM473" s="4"/>
      <c r="BN473" s="4"/>
      <c r="BO473" s="4"/>
      <c r="BP473" s="4"/>
      <c r="BQ473" s="4"/>
      <c r="BR473" s="4"/>
      <c r="BS473" s="4"/>
      <c r="BT473" s="4"/>
      <c r="BU473" s="4"/>
      <c r="BV473" s="4"/>
      <c r="BW473" s="4"/>
      <c r="BX473" s="4"/>
      <c r="BY473" s="4"/>
    </row>
    <row r="474" spans="1:77" ht="28.8" x14ac:dyDescent="0.3">
      <c r="A474" s="177">
        <v>997</v>
      </c>
      <c r="B474" s="434" t="s">
        <v>766</v>
      </c>
      <c r="C474" s="429" t="s">
        <v>1542</v>
      </c>
      <c r="D474" s="105"/>
      <c r="E474" s="325"/>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c r="AO474" s="4"/>
      <c r="AP474" s="4"/>
      <c r="AQ474" s="4"/>
      <c r="AR474" s="4"/>
      <c r="AS474" s="4"/>
      <c r="AT474" s="4"/>
      <c r="AU474" s="4"/>
      <c r="AV474" s="4"/>
      <c r="AW474" s="4"/>
      <c r="AX474" s="4"/>
      <c r="AY474" s="4"/>
      <c r="AZ474" s="4"/>
      <c r="BA474" s="4"/>
      <c r="BB474" s="4"/>
      <c r="BC474" s="4"/>
      <c r="BD474" s="4"/>
      <c r="BE474" s="4"/>
      <c r="BF474" s="4"/>
      <c r="BG474" s="4"/>
      <c r="BH474" s="4"/>
      <c r="BI474" s="4"/>
      <c r="BJ474" s="4"/>
      <c r="BK474" s="4"/>
      <c r="BL474" s="4"/>
      <c r="BM474" s="4"/>
      <c r="BN474" s="4"/>
      <c r="BO474" s="4"/>
      <c r="BP474" s="4"/>
      <c r="BQ474" s="4"/>
      <c r="BR474" s="4"/>
      <c r="BS474" s="4"/>
      <c r="BT474" s="4"/>
      <c r="BU474" s="4"/>
      <c r="BV474" s="4"/>
      <c r="BW474" s="4"/>
      <c r="BX474" s="4"/>
      <c r="BY474" s="4"/>
    </row>
    <row r="475" spans="1:77" x14ac:dyDescent="0.3">
      <c r="A475" s="177">
        <v>998</v>
      </c>
      <c r="B475" s="434" t="s">
        <v>768</v>
      </c>
      <c r="C475" s="429" t="s">
        <v>1543</v>
      </c>
      <c r="D475" s="105"/>
      <c r="E475" s="325"/>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c r="AO475" s="4"/>
      <c r="AP475" s="4"/>
      <c r="AQ475" s="4"/>
      <c r="AR475" s="4"/>
      <c r="AS475" s="4"/>
      <c r="AT475" s="4"/>
      <c r="AU475" s="4"/>
      <c r="AV475" s="4"/>
      <c r="AW475" s="4"/>
      <c r="AX475" s="4"/>
      <c r="AY475" s="4"/>
      <c r="AZ475" s="4"/>
      <c r="BA475" s="4"/>
      <c r="BB475" s="4"/>
      <c r="BC475" s="4"/>
      <c r="BD475" s="4"/>
      <c r="BE475" s="4"/>
      <c r="BF475" s="4"/>
      <c r="BG475" s="4"/>
      <c r="BH475" s="4"/>
      <c r="BI475" s="4"/>
      <c r="BJ475" s="4"/>
      <c r="BK475" s="4"/>
      <c r="BL475" s="4"/>
      <c r="BM475" s="4"/>
      <c r="BN475" s="4"/>
      <c r="BO475" s="4"/>
      <c r="BP475" s="4"/>
      <c r="BQ475" s="4"/>
      <c r="BR475" s="4"/>
      <c r="BS475" s="4"/>
      <c r="BT475" s="4"/>
      <c r="BU475" s="4"/>
      <c r="BV475" s="4"/>
      <c r="BW475" s="4"/>
      <c r="BX475" s="4"/>
      <c r="BY475" s="4"/>
    </row>
    <row r="476" spans="1:77" x14ac:dyDescent="0.3">
      <c r="A476" s="134"/>
      <c r="B476" s="134"/>
      <c r="C476" s="134"/>
      <c r="D476" s="134"/>
      <c r="E476" s="325"/>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c r="AO476" s="4"/>
      <c r="AP476" s="4"/>
      <c r="AQ476" s="4"/>
      <c r="AR476" s="4"/>
      <c r="AS476" s="4"/>
      <c r="AT476" s="4"/>
      <c r="AU476" s="4"/>
      <c r="AV476" s="4"/>
      <c r="AW476" s="4"/>
      <c r="AX476" s="4"/>
      <c r="AY476" s="4"/>
      <c r="AZ476" s="4"/>
      <c r="BA476" s="4"/>
      <c r="BB476" s="4"/>
      <c r="BC476" s="4"/>
      <c r="BD476" s="4"/>
      <c r="BE476" s="4"/>
      <c r="BF476" s="4"/>
      <c r="BG476" s="4"/>
      <c r="BH476" s="4"/>
      <c r="BI476" s="4"/>
      <c r="BJ476" s="4"/>
      <c r="BK476" s="4"/>
      <c r="BL476" s="4"/>
      <c r="BM476" s="4"/>
      <c r="BN476" s="4"/>
      <c r="BO476" s="4"/>
      <c r="BP476" s="4"/>
      <c r="BQ476" s="4"/>
      <c r="BR476" s="4"/>
      <c r="BS476" s="4"/>
      <c r="BT476" s="4"/>
      <c r="BU476" s="4"/>
      <c r="BV476" s="4"/>
      <c r="BW476" s="4"/>
      <c r="BX476" s="4"/>
      <c r="BY476" s="4"/>
    </row>
    <row r="477" spans="1:77" x14ac:dyDescent="0.3">
      <c r="A477" s="1" t="s">
        <v>249</v>
      </c>
      <c r="B477" s="6" t="s">
        <v>250</v>
      </c>
      <c r="C477" s="433"/>
      <c r="D477" s="547" t="s">
        <v>776</v>
      </c>
      <c r="E477" s="325"/>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c r="AO477" s="4"/>
      <c r="AP477" s="4"/>
      <c r="AQ477" s="4"/>
      <c r="AR477" s="4"/>
      <c r="AS477" s="4"/>
      <c r="AT477" s="4"/>
      <c r="AU477" s="4"/>
      <c r="AV477" s="4"/>
      <c r="AW477" s="4"/>
      <c r="AX477" s="4"/>
      <c r="AY477" s="4"/>
      <c r="AZ477" s="4"/>
      <c r="BA477" s="4"/>
      <c r="BB477" s="4"/>
      <c r="BC477" s="4"/>
      <c r="BD477" s="4"/>
      <c r="BE477" s="4"/>
      <c r="BF477" s="4"/>
      <c r="BG477" s="4"/>
      <c r="BH477" s="4"/>
      <c r="BI477" s="4"/>
      <c r="BJ477" s="4"/>
      <c r="BK477" s="4"/>
      <c r="BL477" s="4"/>
      <c r="BM477" s="4"/>
      <c r="BN477" s="4"/>
      <c r="BO477" s="4"/>
      <c r="BP477" s="4"/>
      <c r="BQ477" s="4"/>
      <c r="BR477" s="4"/>
      <c r="BS477" s="4"/>
      <c r="BT477" s="4"/>
      <c r="BU477" s="4"/>
      <c r="BV477" s="4"/>
      <c r="BW477" s="4"/>
      <c r="BX477" s="4"/>
      <c r="BY477" s="4"/>
    </row>
    <row r="478" spans="1:77" x14ac:dyDescent="0.3">
      <c r="A478" s="269" t="s">
        <v>1602</v>
      </c>
      <c r="B478" s="269" t="s">
        <v>143</v>
      </c>
      <c r="C478" s="445" t="s">
        <v>1582</v>
      </c>
      <c r="D478" s="443" t="s">
        <v>10</v>
      </c>
      <c r="E478" s="325"/>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c r="AO478" s="4"/>
      <c r="AP478" s="4"/>
      <c r="AQ478" s="4"/>
      <c r="AR478" s="4"/>
      <c r="AS478" s="4"/>
      <c r="AT478" s="4"/>
      <c r="AU478" s="4"/>
      <c r="AV478" s="4"/>
      <c r="AW478" s="4"/>
      <c r="AX478" s="4"/>
      <c r="AY478" s="4"/>
      <c r="AZ478" s="4"/>
      <c r="BA478" s="4"/>
      <c r="BB478" s="4"/>
      <c r="BC478" s="4"/>
      <c r="BD478" s="4"/>
      <c r="BE478" s="4"/>
      <c r="BF478" s="4"/>
      <c r="BG478" s="4"/>
      <c r="BH478" s="4"/>
      <c r="BI478" s="4"/>
      <c r="BJ478" s="4"/>
      <c r="BK478" s="4"/>
      <c r="BL478" s="4"/>
      <c r="BM478" s="4"/>
      <c r="BN478" s="4"/>
      <c r="BO478" s="4"/>
      <c r="BP478" s="4"/>
      <c r="BQ478" s="4"/>
      <c r="BR478" s="4"/>
      <c r="BS478" s="4"/>
      <c r="BT478" s="4"/>
      <c r="BU478" s="4"/>
      <c r="BV478" s="4"/>
      <c r="BW478" s="4"/>
      <c r="BX478" s="4"/>
      <c r="BY478" s="4"/>
    </row>
    <row r="479" spans="1:77" x14ac:dyDescent="0.3">
      <c r="A479" s="177">
        <v>1</v>
      </c>
      <c r="B479" s="434" t="s">
        <v>970</v>
      </c>
      <c r="C479" s="693" t="s">
        <v>1586</v>
      </c>
      <c r="D479" s="105"/>
      <c r="E479" s="325"/>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c r="AO479" s="4"/>
      <c r="AP479" s="4"/>
      <c r="AQ479" s="4"/>
      <c r="AR479" s="4"/>
      <c r="AS479" s="4"/>
      <c r="AT479" s="4"/>
      <c r="AU479" s="4"/>
      <c r="AV479" s="4"/>
      <c r="AW479" s="4"/>
      <c r="AX479" s="4"/>
      <c r="AY479" s="4"/>
      <c r="AZ479" s="4"/>
      <c r="BA479" s="4"/>
      <c r="BB479" s="4"/>
      <c r="BC479" s="4"/>
      <c r="BD479" s="4"/>
      <c r="BE479" s="4"/>
      <c r="BF479" s="4"/>
      <c r="BG479" s="4"/>
      <c r="BH479" s="4"/>
      <c r="BI479" s="4"/>
      <c r="BJ479" s="4"/>
      <c r="BK479" s="4"/>
      <c r="BL479" s="4"/>
      <c r="BM479" s="4"/>
      <c r="BN479" s="4"/>
      <c r="BO479" s="4"/>
      <c r="BP479" s="4"/>
      <c r="BQ479" s="4"/>
      <c r="BR479" s="4"/>
      <c r="BS479" s="4"/>
      <c r="BT479" s="4"/>
      <c r="BU479" s="4"/>
      <c r="BV479" s="4"/>
      <c r="BW479" s="4"/>
      <c r="BX479" s="4"/>
      <c r="BY479" s="4"/>
    </row>
    <row r="480" spans="1:77" x14ac:dyDescent="0.3">
      <c r="A480" s="177">
        <v>2</v>
      </c>
      <c r="B480" s="434" t="s">
        <v>971</v>
      </c>
      <c r="C480" s="693" t="s">
        <v>1587</v>
      </c>
      <c r="D480" s="105"/>
      <c r="E480" s="325"/>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c r="AO480" s="4"/>
      <c r="AP480" s="4"/>
      <c r="AQ480" s="4"/>
      <c r="AR480" s="4"/>
      <c r="AS480" s="4"/>
      <c r="AT480" s="4"/>
      <c r="AU480" s="4"/>
      <c r="AV480" s="4"/>
      <c r="AW480" s="4"/>
      <c r="AX480" s="4"/>
      <c r="AY480" s="4"/>
      <c r="AZ480" s="4"/>
      <c r="BA480" s="4"/>
      <c r="BB480" s="4"/>
      <c r="BC480" s="4"/>
      <c r="BD480" s="4"/>
      <c r="BE480" s="4"/>
      <c r="BF480" s="4"/>
      <c r="BG480" s="4"/>
      <c r="BH480" s="4"/>
      <c r="BI480" s="4"/>
      <c r="BJ480" s="4"/>
      <c r="BK480" s="4"/>
      <c r="BL480" s="4"/>
      <c r="BM480" s="4"/>
      <c r="BN480" s="4"/>
      <c r="BO480" s="4"/>
      <c r="BP480" s="4"/>
      <c r="BQ480" s="4"/>
      <c r="BR480" s="4"/>
      <c r="BS480" s="4"/>
      <c r="BT480" s="4"/>
      <c r="BU480" s="4"/>
      <c r="BV480" s="4"/>
      <c r="BW480" s="4"/>
      <c r="BX480" s="4"/>
      <c r="BY480" s="4"/>
    </row>
    <row r="481" spans="1:77" x14ac:dyDescent="0.3">
      <c r="A481" s="177">
        <v>3</v>
      </c>
      <c r="B481" s="434" t="s">
        <v>972</v>
      </c>
      <c r="C481" s="693" t="s">
        <v>1597</v>
      </c>
      <c r="D481" s="105"/>
      <c r="E481" s="325"/>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c r="AO481" s="4"/>
      <c r="AP481" s="4"/>
      <c r="AQ481" s="4"/>
      <c r="AR481" s="4"/>
      <c r="AS481" s="4"/>
      <c r="AT481" s="4"/>
      <c r="AU481" s="4"/>
      <c r="AV481" s="4"/>
      <c r="AW481" s="4"/>
      <c r="AX481" s="4"/>
      <c r="AY481" s="4"/>
      <c r="AZ481" s="4"/>
      <c r="BA481" s="4"/>
      <c r="BB481" s="4"/>
      <c r="BC481" s="4"/>
      <c r="BD481" s="4"/>
      <c r="BE481" s="4"/>
      <c r="BF481" s="4"/>
      <c r="BG481" s="4"/>
      <c r="BH481" s="4"/>
      <c r="BI481" s="4"/>
      <c r="BJ481" s="4"/>
      <c r="BK481" s="4"/>
      <c r="BL481" s="4"/>
      <c r="BM481" s="4"/>
      <c r="BN481" s="4"/>
      <c r="BO481" s="4"/>
      <c r="BP481" s="4"/>
      <c r="BQ481" s="4"/>
      <c r="BR481" s="4"/>
      <c r="BS481" s="4"/>
      <c r="BT481" s="4"/>
      <c r="BU481" s="4"/>
      <c r="BV481" s="4"/>
      <c r="BW481" s="4"/>
      <c r="BX481" s="4"/>
      <c r="BY481" s="4"/>
    </row>
    <row r="482" spans="1:77" x14ac:dyDescent="0.3">
      <c r="A482" s="177">
        <v>4</v>
      </c>
      <c r="B482" s="434" t="s">
        <v>973</v>
      </c>
      <c r="C482" s="693" t="s">
        <v>1588</v>
      </c>
      <c r="D482" s="105"/>
      <c r="E482" s="325"/>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c r="AO482" s="4"/>
      <c r="AP482" s="4"/>
      <c r="AQ482" s="4"/>
      <c r="AR482" s="4"/>
      <c r="AS482" s="4"/>
      <c r="AT482" s="4"/>
      <c r="AU482" s="4"/>
      <c r="AV482" s="4"/>
      <c r="AW482" s="4"/>
      <c r="AX482" s="4"/>
      <c r="AY482" s="4"/>
      <c r="AZ482" s="4"/>
      <c r="BA482" s="4"/>
      <c r="BB482" s="4"/>
      <c r="BC482" s="4"/>
      <c r="BD482" s="4"/>
      <c r="BE482" s="4"/>
      <c r="BF482" s="4"/>
      <c r="BG482" s="4"/>
      <c r="BH482" s="4"/>
      <c r="BI482" s="4"/>
      <c r="BJ482" s="4"/>
      <c r="BK482" s="4"/>
      <c r="BL482" s="4"/>
      <c r="BM482" s="4"/>
      <c r="BN482" s="4"/>
      <c r="BO482" s="4"/>
      <c r="BP482" s="4"/>
      <c r="BQ482" s="4"/>
      <c r="BR482" s="4"/>
      <c r="BS482" s="4"/>
      <c r="BT482" s="4"/>
      <c r="BU482" s="4"/>
      <c r="BV482" s="4"/>
      <c r="BW482" s="4"/>
      <c r="BX482" s="4"/>
      <c r="BY482" s="4"/>
    </row>
    <row r="483" spans="1:77" x14ac:dyDescent="0.3">
      <c r="A483" s="177">
        <v>5</v>
      </c>
      <c r="B483" s="434" t="s">
        <v>974</v>
      </c>
      <c r="C483" s="693" t="s">
        <v>1589</v>
      </c>
      <c r="D483" s="105"/>
      <c r="E483" s="325"/>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c r="AO483" s="4"/>
      <c r="AP483" s="4"/>
      <c r="AQ483" s="4"/>
      <c r="AR483" s="4"/>
      <c r="AS483" s="4"/>
      <c r="AT483" s="4"/>
      <c r="AU483" s="4"/>
      <c r="AV483" s="4"/>
      <c r="AW483" s="4"/>
      <c r="AX483" s="4"/>
      <c r="AY483" s="4"/>
      <c r="AZ483" s="4"/>
      <c r="BA483" s="4"/>
      <c r="BB483" s="4"/>
      <c r="BC483" s="4"/>
      <c r="BD483" s="4"/>
      <c r="BE483" s="4"/>
      <c r="BF483" s="4"/>
      <c r="BG483" s="4"/>
      <c r="BH483" s="4"/>
      <c r="BI483" s="4"/>
      <c r="BJ483" s="4"/>
      <c r="BK483" s="4"/>
      <c r="BL483" s="4"/>
      <c r="BM483" s="4"/>
      <c r="BN483" s="4"/>
      <c r="BO483" s="4"/>
      <c r="BP483" s="4"/>
      <c r="BQ483" s="4"/>
      <c r="BR483" s="4"/>
      <c r="BS483" s="4"/>
      <c r="BT483" s="4"/>
      <c r="BU483" s="4"/>
      <c r="BV483" s="4"/>
      <c r="BW483" s="4"/>
      <c r="BX483" s="4"/>
      <c r="BY483" s="4"/>
    </row>
    <row r="484" spans="1:77" x14ac:dyDescent="0.3">
      <c r="A484" s="177">
        <v>6</v>
      </c>
      <c r="B484" s="434" t="s">
        <v>975</v>
      </c>
      <c r="C484" s="693" t="s">
        <v>1590</v>
      </c>
      <c r="D484" s="105"/>
      <c r="E484" s="325"/>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c r="AO484" s="4"/>
      <c r="AP484" s="4"/>
      <c r="AQ484" s="4"/>
      <c r="AR484" s="4"/>
      <c r="AS484" s="4"/>
      <c r="AT484" s="4"/>
      <c r="AU484" s="4"/>
      <c r="AV484" s="4"/>
      <c r="AW484" s="4"/>
      <c r="AX484" s="4"/>
      <c r="AY484" s="4"/>
      <c r="AZ484" s="4"/>
      <c r="BA484" s="4"/>
      <c r="BB484" s="4"/>
      <c r="BC484" s="4"/>
      <c r="BD484" s="4"/>
      <c r="BE484" s="4"/>
      <c r="BF484" s="4"/>
      <c r="BG484" s="4"/>
      <c r="BH484" s="4"/>
      <c r="BI484" s="4"/>
      <c r="BJ484" s="4"/>
      <c r="BK484" s="4"/>
      <c r="BL484" s="4"/>
      <c r="BM484" s="4"/>
      <c r="BN484" s="4"/>
      <c r="BO484" s="4"/>
      <c r="BP484" s="4"/>
      <c r="BQ484" s="4"/>
      <c r="BR484" s="4"/>
      <c r="BS484" s="4"/>
      <c r="BT484" s="4"/>
      <c r="BU484" s="4"/>
      <c r="BV484" s="4"/>
      <c r="BW484" s="4"/>
      <c r="BX484" s="4"/>
      <c r="BY484" s="4"/>
    </row>
    <row r="485" spans="1:77" x14ac:dyDescent="0.3">
      <c r="A485" s="177">
        <v>7</v>
      </c>
      <c r="B485" s="434" t="s">
        <v>976</v>
      </c>
      <c r="C485" s="693" t="s">
        <v>1591</v>
      </c>
      <c r="D485" s="105"/>
      <c r="E485" s="325"/>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c r="AO485" s="4"/>
      <c r="AP485" s="4"/>
      <c r="AQ485" s="4"/>
      <c r="AR485" s="4"/>
      <c r="AS485" s="4"/>
      <c r="AT485" s="4"/>
      <c r="AU485" s="4"/>
      <c r="AV485" s="4"/>
      <c r="AW485" s="4"/>
      <c r="AX485" s="4"/>
      <c r="AY485" s="4"/>
      <c r="AZ485" s="4"/>
      <c r="BA485" s="4"/>
      <c r="BB485" s="4"/>
      <c r="BC485" s="4"/>
      <c r="BD485" s="4"/>
      <c r="BE485" s="4"/>
      <c r="BF485" s="4"/>
      <c r="BG485" s="4"/>
      <c r="BH485" s="4"/>
      <c r="BI485" s="4"/>
      <c r="BJ485" s="4"/>
      <c r="BK485" s="4"/>
      <c r="BL485" s="4"/>
      <c r="BM485" s="4"/>
      <c r="BN485" s="4"/>
      <c r="BO485" s="4"/>
      <c r="BP485" s="4"/>
      <c r="BQ485" s="4"/>
      <c r="BR485" s="4"/>
      <c r="BS485" s="4"/>
      <c r="BT485" s="4"/>
      <c r="BU485" s="4"/>
      <c r="BV485" s="4"/>
      <c r="BW485" s="4"/>
      <c r="BX485" s="4"/>
      <c r="BY485" s="4"/>
    </row>
    <row r="486" spans="1:77" x14ac:dyDescent="0.3">
      <c r="A486" s="177">
        <v>8</v>
      </c>
      <c r="B486" s="434" t="s">
        <v>977</v>
      </c>
      <c r="C486" s="693" t="s">
        <v>1591</v>
      </c>
      <c r="D486" s="105"/>
      <c r="E486" s="325"/>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c r="AO486" s="4"/>
      <c r="AP486" s="4"/>
      <c r="AQ486" s="4"/>
      <c r="AR486" s="4"/>
      <c r="AS486" s="4"/>
      <c r="AT486" s="4"/>
      <c r="AU486" s="4"/>
      <c r="AV486" s="4"/>
      <c r="AW486" s="4"/>
      <c r="AX486" s="4"/>
      <c r="AY486" s="4"/>
      <c r="AZ486" s="4"/>
      <c r="BA486" s="4"/>
      <c r="BB486" s="4"/>
      <c r="BC486" s="4"/>
      <c r="BD486" s="4"/>
      <c r="BE486" s="4"/>
      <c r="BF486" s="4"/>
      <c r="BG486" s="4"/>
      <c r="BH486" s="4"/>
      <c r="BI486" s="4"/>
      <c r="BJ486" s="4"/>
      <c r="BK486" s="4"/>
      <c r="BL486" s="4"/>
      <c r="BM486" s="4"/>
      <c r="BN486" s="4"/>
      <c r="BO486" s="4"/>
      <c r="BP486" s="4"/>
      <c r="BQ486" s="4"/>
      <c r="BR486" s="4"/>
      <c r="BS486" s="4"/>
      <c r="BT486" s="4"/>
      <c r="BU486" s="4"/>
      <c r="BV486" s="4"/>
      <c r="BW486" s="4"/>
      <c r="BX486" s="4"/>
      <c r="BY486" s="4"/>
    </row>
    <row r="487" spans="1:77" x14ac:dyDescent="0.3">
      <c r="A487" s="177">
        <v>9</v>
      </c>
      <c r="B487" s="434" t="s">
        <v>978</v>
      </c>
      <c r="C487" s="693" t="s">
        <v>1592</v>
      </c>
      <c r="D487" s="105"/>
      <c r="E487" s="325"/>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4"/>
      <c r="AL487" s="4"/>
      <c r="AM487" s="4"/>
      <c r="AN487" s="4"/>
      <c r="AO487" s="4"/>
      <c r="AP487" s="4"/>
      <c r="AQ487" s="4"/>
      <c r="AR487" s="4"/>
      <c r="AS487" s="4"/>
      <c r="AT487" s="4"/>
      <c r="AU487" s="4"/>
      <c r="AV487" s="4"/>
      <c r="AW487" s="4"/>
      <c r="AX487" s="4"/>
      <c r="AY487" s="4"/>
      <c r="AZ487" s="4"/>
      <c r="BA487" s="4"/>
      <c r="BB487" s="4"/>
      <c r="BC487" s="4"/>
      <c r="BD487" s="4"/>
      <c r="BE487" s="4"/>
      <c r="BF487" s="4"/>
      <c r="BG487" s="4"/>
      <c r="BH487" s="4"/>
      <c r="BI487" s="4"/>
      <c r="BJ487" s="4"/>
      <c r="BK487" s="4"/>
      <c r="BL487" s="4"/>
      <c r="BM487" s="4"/>
      <c r="BN487" s="4"/>
      <c r="BO487" s="4"/>
      <c r="BP487" s="4"/>
      <c r="BQ487" s="4"/>
      <c r="BR487" s="4"/>
      <c r="BS487" s="4"/>
      <c r="BT487" s="4"/>
      <c r="BU487" s="4"/>
      <c r="BV487" s="4"/>
      <c r="BW487" s="4"/>
      <c r="BX487" s="4"/>
      <c r="BY487" s="4"/>
    </row>
    <row r="488" spans="1:77" x14ac:dyDescent="0.3">
      <c r="A488" s="177">
        <v>10</v>
      </c>
      <c r="B488" s="434" t="s">
        <v>979</v>
      </c>
      <c r="C488" s="693" t="s">
        <v>1593</v>
      </c>
      <c r="D488" s="105"/>
      <c r="E488" s="325"/>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c r="AO488" s="4"/>
      <c r="AP488" s="4"/>
      <c r="AQ488" s="4"/>
      <c r="AR488" s="4"/>
      <c r="AS488" s="4"/>
      <c r="AT488" s="4"/>
      <c r="AU488" s="4"/>
      <c r="AV488" s="4"/>
      <c r="AW488" s="4"/>
      <c r="AX488" s="4"/>
      <c r="AY488" s="4"/>
      <c r="AZ488" s="4"/>
      <c r="BA488" s="4"/>
      <c r="BB488" s="4"/>
      <c r="BC488" s="4"/>
      <c r="BD488" s="4"/>
      <c r="BE488" s="4"/>
      <c r="BF488" s="4"/>
      <c r="BG488" s="4"/>
      <c r="BH488" s="4"/>
      <c r="BI488" s="4"/>
      <c r="BJ488" s="4"/>
      <c r="BK488" s="4"/>
      <c r="BL488" s="4"/>
      <c r="BM488" s="4"/>
      <c r="BN488" s="4"/>
      <c r="BO488" s="4"/>
      <c r="BP488" s="4"/>
      <c r="BQ488" s="4"/>
      <c r="BR488" s="4"/>
      <c r="BS488" s="4"/>
      <c r="BT488" s="4"/>
      <c r="BU488" s="4"/>
      <c r="BV488" s="4"/>
      <c r="BW488" s="4"/>
      <c r="BX488" s="4"/>
      <c r="BY488" s="4"/>
    </row>
    <row r="489" spans="1:77" x14ac:dyDescent="0.3">
      <c r="A489" s="177">
        <v>11</v>
      </c>
      <c r="B489" s="434" t="s">
        <v>980</v>
      </c>
      <c r="C489" s="693" t="s">
        <v>1579</v>
      </c>
      <c r="D489" s="105"/>
      <c r="E489" s="325"/>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4"/>
      <c r="AL489" s="4"/>
      <c r="AM489" s="4"/>
      <c r="AN489" s="4"/>
      <c r="AO489" s="4"/>
      <c r="AP489" s="4"/>
      <c r="AQ489" s="4"/>
      <c r="AR489" s="4"/>
      <c r="AS489" s="4"/>
      <c r="AT489" s="4"/>
      <c r="AU489" s="4"/>
      <c r="AV489" s="4"/>
      <c r="AW489" s="4"/>
      <c r="AX489" s="4"/>
      <c r="AY489" s="4"/>
      <c r="AZ489" s="4"/>
      <c r="BA489" s="4"/>
      <c r="BB489" s="4"/>
      <c r="BC489" s="4"/>
      <c r="BD489" s="4"/>
      <c r="BE489" s="4"/>
      <c r="BF489" s="4"/>
      <c r="BG489" s="4"/>
      <c r="BH489" s="4"/>
      <c r="BI489" s="4"/>
      <c r="BJ489" s="4"/>
      <c r="BK489" s="4"/>
      <c r="BL489" s="4"/>
      <c r="BM489" s="4"/>
      <c r="BN489" s="4"/>
      <c r="BO489" s="4"/>
      <c r="BP489" s="4"/>
      <c r="BQ489" s="4"/>
      <c r="BR489" s="4"/>
      <c r="BS489" s="4"/>
      <c r="BT489" s="4"/>
      <c r="BU489" s="4"/>
      <c r="BV489" s="4"/>
      <c r="BW489" s="4"/>
      <c r="BX489" s="4"/>
      <c r="BY489" s="4"/>
    </row>
    <row r="490" spans="1:77" x14ac:dyDescent="0.3">
      <c r="A490" s="177">
        <v>12</v>
      </c>
      <c r="B490" s="434" t="s">
        <v>981</v>
      </c>
      <c r="C490" s="693" t="s">
        <v>1580</v>
      </c>
      <c r="D490" s="105"/>
      <c r="E490" s="325"/>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4"/>
      <c r="AL490" s="4"/>
      <c r="AM490" s="4"/>
      <c r="AN490" s="4"/>
      <c r="AO490" s="4"/>
      <c r="AP490" s="4"/>
      <c r="AQ490" s="4"/>
      <c r="AR490" s="4"/>
      <c r="AS490" s="4"/>
      <c r="AT490" s="4"/>
      <c r="AU490" s="4"/>
      <c r="AV490" s="4"/>
      <c r="AW490" s="4"/>
      <c r="AX490" s="4"/>
      <c r="AY490" s="4"/>
      <c r="AZ490" s="4"/>
      <c r="BA490" s="4"/>
      <c r="BB490" s="4"/>
      <c r="BC490" s="4"/>
      <c r="BD490" s="4"/>
      <c r="BE490" s="4"/>
      <c r="BF490" s="4"/>
      <c r="BG490" s="4"/>
      <c r="BH490" s="4"/>
      <c r="BI490" s="4"/>
      <c r="BJ490" s="4"/>
      <c r="BK490" s="4"/>
      <c r="BL490" s="4"/>
      <c r="BM490" s="4"/>
      <c r="BN490" s="4"/>
      <c r="BO490" s="4"/>
      <c r="BP490" s="4"/>
      <c r="BQ490" s="4"/>
      <c r="BR490" s="4"/>
      <c r="BS490" s="4"/>
      <c r="BT490" s="4"/>
      <c r="BU490" s="4"/>
      <c r="BV490" s="4"/>
      <c r="BW490" s="4"/>
      <c r="BX490" s="4"/>
      <c r="BY490" s="4"/>
    </row>
    <row r="491" spans="1:77" x14ac:dyDescent="0.3">
      <c r="A491" s="177">
        <v>13</v>
      </c>
      <c r="B491" s="434" t="s">
        <v>982</v>
      </c>
      <c r="C491" s="693" t="s">
        <v>1581</v>
      </c>
      <c r="D491" s="105"/>
      <c r="E491" s="325"/>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4"/>
      <c r="AL491" s="4"/>
      <c r="AM491" s="4"/>
      <c r="AN491" s="4"/>
      <c r="AO491" s="4"/>
      <c r="AP491" s="4"/>
      <c r="AQ491" s="4"/>
      <c r="AR491" s="4"/>
      <c r="AS491" s="4"/>
      <c r="AT491" s="4"/>
      <c r="AU491" s="4"/>
      <c r="AV491" s="4"/>
      <c r="AW491" s="4"/>
      <c r="AX491" s="4"/>
      <c r="AY491" s="4"/>
      <c r="AZ491" s="4"/>
      <c r="BA491" s="4"/>
      <c r="BB491" s="4"/>
      <c r="BC491" s="4"/>
      <c r="BD491" s="4"/>
      <c r="BE491" s="4"/>
      <c r="BF491" s="4"/>
      <c r="BG491" s="4"/>
      <c r="BH491" s="4"/>
      <c r="BI491" s="4"/>
      <c r="BJ491" s="4"/>
      <c r="BK491" s="4"/>
      <c r="BL491" s="4"/>
      <c r="BM491" s="4"/>
      <c r="BN491" s="4"/>
      <c r="BO491" s="4"/>
      <c r="BP491" s="4"/>
      <c r="BQ491" s="4"/>
      <c r="BR491" s="4"/>
      <c r="BS491" s="4"/>
      <c r="BT491" s="4"/>
      <c r="BU491" s="4"/>
      <c r="BV491" s="4"/>
      <c r="BW491" s="4"/>
      <c r="BX491" s="4"/>
      <c r="BY491" s="4"/>
    </row>
    <row r="492" spans="1:77" x14ac:dyDescent="0.3">
      <c r="A492" s="177">
        <v>14</v>
      </c>
      <c r="B492" s="434" t="s">
        <v>983</v>
      </c>
      <c r="C492" s="693" t="s">
        <v>1594</v>
      </c>
      <c r="D492" s="105"/>
      <c r="E492" s="325"/>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4"/>
      <c r="AL492" s="4"/>
      <c r="AM492" s="4"/>
      <c r="AN492" s="4"/>
      <c r="AO492" s="4"/>
      <c r="AP492" s="4"/>
      <c r="AQ492" s="4"/>
      <c r="AR492" s="4"/>
      <c r="AS492" s="4"/>
      <c r="AT492" s="4"/>
      <c r="AU492" s="4"/>
      <c r="AV492" s="4"/>
      <c r="AW492" s="4"/>
      <c r="AX492" s="4"/>
      <c r="AY492" s="4"/>
      <c r="AZ492" s="4"/>
      <c r="BA492" s="4"/>
      <c r="BB492" s="4"/>
      <c r="BC492" s="4"/>
      <c r="BD492" s="4"/>
      <c r="BE492" s="4"/>
      <c r="BF492" s="4"/>
      <c r="BG492" s="4"/>
      <c r="BH492" s="4"/>
      <c r="BI492" s="4"/>
      <c r="BJ492" s="4"/>
      <c r="BK492" s="4"/>
      <c r="BL492" s="4"/>
      <c r="BM492" s="4"/>
      <c r="BN492" s="4"/>
      <c r="BO492" s="4"/>
      <c r="BP492" s="4"/>
      <c r="BQ492" s="4"/>
      <c r="BR492" s="4"/>
      <c r="BS492" s="4"/>
      <c r="BT492" s="4"/>
      <c r="BU492" s="4"/>
      <c r="BV492" s="4"/>
      <c r="BW492" s="4"/>
      <c r="BX492" s="4"/>
      <c r="BY492" s="4"/>
    </row>
    <row r="493" spans="1:77" x14ac:dyDescent="0.3">
      <c r="A493" s="177">
        <v>15</v>
      </c>
      <c r="B493" s="434" t="s">
        <v>984</v>
      </c>
      <c r="C493" s="693" t="s">
        <v>1598</v>
      </c>
      <c r="D493" s="105"/>
      <c r="E493" s="325"/>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4"/>
      <c r="AL493" s="4"/>
      <c r="AM493" s="4"/>
      <c r="AN493" s="4"/>
      <c r="AO493" s="4"/>
      <c r="AP493" s="4"/>
      <c r="AQ493" s="4"/>
      <c r="AR493" s="4"/>
      <c r="AS493" s="4"/>
      <c r="AT493" s="4"/>
      <c r="AU493" s="4"/>
      <c r="AV493" s="4"/>
      <c r="AW493" s="4"/>
      <c r="AX493" s="4"/>
      <c r="AY493" s="4"/>
      <c r="AZ493" s="4"/>
      <c r="BA493" s="4"/>
      <c r="BB493" s="4"/>
      <c r="BC493" s="4"/>
      <c r="BD493" s="4"/>
      <c r="BE493" s="4"/>
      <c r="BF493" s="4"/>
      <c r="BG493" s="4"/>
      <c r="BH493" s="4"/>
      <c r="BI493" s="4"/>
      <c r="BJ493" s="4"/>
      <c r="BK493" s="4"/>
      <c r="BL493" s="4"/>
      <c r="BM493" s="4"/>
      <c r="BN493" s="4"/>
      <c r="BO493" s="4"/>
      <c r="BP493" s="4"/>
      <c r="BQ493" s="4"/>
      <c r="BR493" s="4"/>
      <c r="BS493" s="4"/>
      <c r="BT493" s="4"/>
      <c r="BU493" s="4"/>
      <c r="BV493" s="4"/>
      <c r="BW493" s="4"/>
      <c r="BX493" s="4"/>
      <c r="BY493" s="4"/>
    </row>
    <row r="494" spans="1:77" x14ac:dyDescent="0.3">
      <c r="A494" s="177">
        <v>16</v>
      </c>
      <c r="B494" s="434" t="s">
        <v>985</v>
      </c>
      <c r="C494" s="693" t="s">
        <v>1595</v>
      </c>
      <c r="D494" s="105"/>
      <c r="E494" s="325"/>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4"/>
      <c r="AL494" s="4"/>
      <c r="AM494" s="4"/>
      <c r="AN494" s="4"/>
      <c r="AO494" s="4"/>
      <c r="AP494" s="4"/>
      <c r="AQ494" s="4"/>
      <c r="AR494" s="4"/>
      <c r="AS494" s="4"/>
      <c r="AT494" s="4"/>
      <c r="AU494" s="4"/>
      <c r="AV494" s="4"/>
      <c r="AW494" s="4"/>
      <c r="AX494" s="4"/>
      <c r="AY494" s="4"/>
      <c r="AZ494" s="4"/>
      <c r="BA494" s="4"/>
      <c r="BB494" s="4"/>
      <c r="BC494" s="4"/>
      <c r="BD494" s="4"/>
      <c r="BE494" s="4"/>
      <c r="BF494" s="4"/>
      <c r="BG494" s="4"/>
      <c r="BH494" s="4"/>
      <c r="BI494" s="4"/>
      <c r="BJ494" s="4"/>
      <c r="BK494" s="4"/>
      <c r="BL494" s="4"/>
      <c r="BM494" s="4"/>
      <c r="BN494" s="4"/>
      <c r="BO494" s="4"/>
      <c r="BP494" s="4"/>
      <c r="BQ494" s="4"/>
      <c r="BR494" s="4"/>
      <c r="BS494" s="4"/>
      <c r="BT494" s="4"/>
      <c r="BU494" s="4"/>
      <c r="BV494" s="4"/>
      <c r="BW494" s="4"/>
      <c r="BX494" s="4"/>
      <c r="BY494" s="4"/>
    </row>
    <row r="495" spans="1:77" x14ac:dyDescent="0.3">
      <c r="A495" s="177">
        <v>17</v>
      </c>
      <c r="B495" s="434" t="s">
        <v>986</v>
      </c>
      <c r="C495" s="693" t="s">
        <v>1596</v>
      </c>
      <c r="D495" s="105"/>
      <c r="E495" s="325"/>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c r="AF495" s="4"/>
      <c r="AG495" s="4"/>
      <c r="AH495" s="4"/>
      <c r="AI495" s="4"/>
      <c r="AJ495" s="4"/>
      <c r="AK495" s="4"/>
      <c r="AL495" s="4"/>
      <c r="AM495" s="4"/>
      <c r="AN495" s="4"/>
      <c r="AO495" s="4"/>
      <c r="AP495" s="4"/>
      <c r="AQ495" s="4"/>
      <c r="AR495" s="4"/>
      <c r="AS495" s="4"/>
      <c r="AT495" s="4"/>
      <c r="AU495" s="4"/>
      <c r="AV495" s="4"/>
      <c r="AW495" s="4"/>
      <c r="AX495" s="4"/>
      <c r="AY495" s="4"/>
      <c r="AZ495" s="4"/>
      <c r="BA495" s="4"/>
      <c r="BB495" s="4"/>
      <c r="BC495" s="4"/>
      <c r="BD495" s="4"/>
      <c r="BE495" s="4"/>
      <c r="BF495" s="4"/>
      <c r="BG495" s="4"/>
      <c r="BH495" s="4"/>
      <c r="BI495" s="4"/>
      <c r="BJ495" s="4"/>
      <c r="BK495" s="4"/>
      <c r="BL495" s="4"/>
      <c r="BM495" s="4"/>
      <c r="BN495" s="4"/>
      <c r="BO495" s="4"/>
      <c r="BP495" s="4"/>
      <c r="BQ495" s="4"/>
      <c r="BR495" s="4"/>
      <c r="BS495" s="4"/>
      <c r="BT495" s="4"/>
      <c r="BU495" s="4"/>
      <c r="BV495" s="4"/>
      <c r="BW495" s="4"/>
      <c r="BX495" s="4"/>
      <c r="BY495" s="4"/>
    </row>
    <row r="496" spans="1:77" ht="28.8" x14ac:dyDescent="0.3">
      <c r="A496" s="177">
        <v>997</v>
      </c>
      <c r="B496" s="434" t="s">
        <v>766</v>
      </c>
      <c r="C496" s="429" t="s">
        <v>1542</v>
      </c>
      <c r="D496" s="105"/>
      <c r="E496" s="325"/>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c r="AK496" s="4"/>
      <c r="AL496" s="4"/>
      <c r="AM496" s="4"/>
      <c r="AN496" s="4"/>
      <c r="AO496" s="4"/>
      <c r="AP496" s="4"/>
      <c r="AQ496" s="4"/>
      <c r="AR496" s="4"/>
      <c r="AS496" s="4"/>
      <c r="AT496" s="4"/>
      <c r="AU496" s="4"/>
      <c r="AV496" s="4"/>
      <c r="AW496" s="4"/>
      <c r="AX496" s="4"/>
      <c r="AY496" s="4"/>
      <c r="AZ496" s="4"/>
      <c r="BA496" s="4"/>
      <c r="BB496" s="4"/>
      <c r="BC496" s="4"/>
      <c r="BD496" s="4"/>
      <c r="BE496" s="4"/>
      <c r="BF496" s="4"/>
      <c r="BG496" s="4"/>
      <c r="BH496" s="4"/>
      <c r="BI496" s="4"/>
      <c r="BJ496" s="4"/>
      <c r="BK496" s="4"/>
      <c r="BL496" s="4"/>
      <c r="BM496" s="4"/>
      <c r="BN496" s="4"/>
      <c r="BO496" s="4"/>
      <c r="BP496" s="4"/>
      <c r="BQ496" s="4"/>
      <c r="BR496" s="4"/>
      <c r="BS496" s="4"/>
      <c r="BT496" s="4"/>
      <c r="BU496" s="4"/>
      <c r="BV496" s="4"/>
      <c r="BW496" s="4"/>
      <c r="BX496" s="4"/>
      <c r="BY496" s="4"/>
    </row>
    <row r="497" spans="1:77" x14ac:dyDescent="0.3">
      <c r="A497" s="511">
        <v>998</v>
      </c>
      <c r="B497" s="310" t="s">
        <v>768</v>
      </c>
      <c r="C497" s="429" t="s">
        <v>1543</v>
      </c>
      <c r="D497" s="105"/>
      <c r="E497" s="325"/>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c r="AF497" s="4"/>
      <c r="AG497" s="4"/>
      <c r="AH497" s="4"/>
      <c r="AI497" s="4"/>
      <c r="AJ497" s="4"/>
      <c r="AK497" s="4"/>
      <c r="AL497" s="4"/>
      <c r="AM497" s="4"/>
      <c r="AN497" s="4"/>
      <c r="AO497" s="4"/>
      <c r="AP497" s="4"/>
      <c r="AQ497" s="4"/>
      <c r="AR497" s="4"/>
      <c r="AS497" s="4"/>
      <c r="AT497" s="4"/>
      <c r="AU497" s="4"/>
      <c r="AV497" s="4"/>
      <c r="AW497" s="4"/>
      <c r="AX497" s="4"/>
      <c r="AY497" s="4"/>
      <c r="AZ497" s="4"/>
      <c r="BA497" s="4"/>
      <c r="BB497" s="4"/>
      <c r="BC497" s="4"/>
      <c r="BD497" s="4"/>
      <c r="BE497" s="4"/>
      <c r="BF497" s="4"/>
      <c r="BG497" s="4"/>
      <c r="BH497" s="4"/>
      <c r="BI497" s="4"/>
      <c r="BJ497" s="4"/>
      <c r="BK497" s="4"/>
      <c r="BL497" s="4"/>
      <c r="BM497" s="4"/>
      <c r="BN497" s="4"/>
      <c r="BO497" s="4"/>
      <c r="BP497" s="4"/>
      <c r="BQ497" s="4"/>
      <c r="BR497" s="4"/>
      <c r="BS497" s="4"/>
      <c r="BT497" s="4"/>
      <c r="BU497" s="4"/>
      <c r="BV497" s="4"/>
      <c r="BW497" s="4"/>
      <c r="BX497" s="4"/>
      <c r="BY497" s="4"/>
    </row>
    <row r="498" spans="1:77" x14ac:dyDescent="0.3">
      <c r="A498" s="511">
        <v>999</v>
      </c>
      <c r="B498" s="310" t="s">
        <v>770</v>
      </c>
      <c r="C498" s="429" t="s">
        <v>1544</v>
      </c>
      <c r="D498" s="105"/>
      <c r="E498" s="325"/>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c r="AK498" s="4"/>
      <c r="AL498" s="4"/>
      <c r="AM498" s="4"/>
      <c r="AN498" s="4"/>
      <c r="AO498" s="4"/>
      <c r="AP498" s="4"/>
      <c r="AQ498" s="4"/>
      <c r="AR498" s="4"/>
      <c r="AS498" s="4"/>
      <c r="AT498" s="4"/>
      <c r="AU498" s="4"/>
      <c r="AV498" s="4"/>
      <c r="AW498" s="4"/>
      <c r="AX498" s="4"/>
      <c r="AY498" s="4"/>
      <c r="AZ498" s="4"/>
      <c r="BA498" s="4"/>
      <c r="BB498" s="4"/>
      <c r="BC498" s="4"/>
      <c r="BD498" s="4"/>
      <c r="BE498" s="4"/>
      <c r="BF498" s="4"/>
      <c r="BG498" s="4"/>
      <c r="BH498" s="4"/>
      <c r="BI498" s="4"/>
      <c r="BJ498" s="4"/>
      <c r="BK498" s="4"/>
      <c r="BL498" s="4"/>
      <c r="BM498" s="4"/>
      <c r="BN498" s="4"/>
      <c r="BO498" s="4"/>
      <c r="BP498" s="4"/>
      <c r="BQ498" s="4"/>
      <c r="BR498" s="4"/>
      <c r="BS498" s="4"/>
      <c r="BT498" s="4"/>
      <c r="BU498" s="4"/>
      <c r="BV498" s="4"/>
      <c r="BW498" s="4"/>
      <c r="BX498" s="4"/>
      <c r="BY498" s="4"/>
    </row>
    <row r="499" spans="1:77" x14ac:dyDescent="0.3">
      <c r="A499" s="134"/>
      <c r="B499" s="134"/>
      <c r="C499" s="134"/>
      <c r="D499" s="134"/>
      <c r="E499" s="325"/>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c r="AF499" s="4"/>
      <c r="AG499" s="4"/>
      <c r="AH499" s="4"/>
      <c r="AI499" s="4"/>
      <c r="AJ499" s="4"/>
      <c r="AK499" s="4"/>
      <c r="AL499" s="4"/>
      <c r="AM499" s="4"/>
      <c r="AN499" s="4"/>
      <c r="AO499" s="4"/>
      <c r="AP499" s="4"/>
      <c r="AQ499" s="4"/>
      <c r="AR499" s="4"/>
      <c r="AS499" s="4"/>
      <c r="AT499" s="4"/>
      <c r="AU499" s="4"/>
      <c r="AV499" s="4"/>
      <c r="AW499" s="4"/>
      <c r="AX499" s="4"/>
      <c r="AY499" s="4"/>
      <c r="AZ499" s="4"/>
      <c r="BA499" s="4"/>
      <c r="BB499" s="4"/>
      <c r="BC499" s="4"/>
      <c r="BD499" s="4"/>
      <c r="BE499" s="4"/>
      <c r="BF499" s="4"/>
      <c r="BG499" s="4"/>
      <c r="BH499" s="4"/>
      <c r="BI499" s="4"/>
      <c r="BJ499" s="4"/>
      <c r="BK499" s="4"/>
      <c r="BL499" s="4"/>
      <c r="BM499" s="4"/>
      <c r="BN499" s="4"/>
      <c r="BO499" s="4"/>
      <c r="BP499" s="4"/>
      <c r="BQ499" s="4"/>
      <c r="BR499" s="4"/>
      <c r="BS499" s="4"/>
      <c r="BT499" s="4"/>
      <c r="BU499" s="4"/>
      <c r="BV499" s="4"/>
      <c r="BW499" s="4"/>
      <c r="BX499" s="4"/>
      <c r="BY499" s="4"/>
    </row>
    <row r="500" spans="1:77" s="432" customFormat="1" x14ac:dyDescent="0.3">
      <c r="A500" s="442" t="s">
        <v>251</v>
      </c>
      <c r="B500" s="6" t="s">
        <v>252</v>
      </c>
      <c r="C500" s="409"/>
      <c r="D500" s="547" t="s">
        <v>776</v>
      </c>
      <c r="F500" s="9"/>
      <c r="G500" s="538"/>
      <c r="I500" s="9"/>
      <c r="J500" s="9"/>
      <c r="K500" s="9"/>
    </row>
    <row r="501" spans="1:77" s="432" customFormat="1" x14ac:dyDescent="0.3">
      <c r="A501" s="269" t="s">
        <v>1602</v>
      </c>
      <c r="B501" s="269" t="s">
        <v>143</v>
      </c>
      <c r="C501" s="445" t="s">
        <v>1582</v>
      </c>
      <c r="D501" s="443" t="s">
        <v>10</v>
      </c>
      <c r="F501" s="287"/>
      <c r="G501" s="28"/>
      <c r="H501" s="9"/>
      <c r="I501" s="9"/>
      <c r="J501" s="9"/>
      <c r="K501" s="9"/>
    </row>
    <row r="502" spans="1:77" s="432" customFormat="1" ht="24.6" customHeight="1" x14ac:dyDescent="0.3">
      <c r="A502" s="519">
        <v>100</v>
      </c>
      <c r="B502" s="293" t="s">
        <v>822</v>
      </c>
      <c r="C502" s="414" t="s">
        <v>1548</v>
      </c>
      <c r="D502" s="105"/>
      <c r="F502" s="287"/>
      <c r="G502" s="287"/>
      <c r="H502" s="9"/>
      <c r="I502" s="9"/>
      <c r="J502" s="9"/>
      <c r="K502" s="9"/>
    </row>
    <row r="503" spans="1:77" s="432" customFormat="1" ht="28.8" x14ac:dyDescent="0.3">
      <c r="A503" s="177">
        <v>997</v>
      </c>
      <c r="B503" s="434" t="s">
        <v>766</v>
      </c>
      <c r="C503" s="429" t="s">
        <v>1542</v>
      </c>
      <c r="D503" s="438"/>
      <c r="F503" s="296"/>
      <c r="G503" s="296"/>
      <c r="H503" s="9"/>
      <c r="I503" s="9"/>
      <c r="J503" s="9"/>
      <c r="K503" s="9"/>
    </row>
    <row r="504" spans="1:77" s="432" customFormat="1" x14ac:dyDescent="0.3">
      <c r="A504" s="511">
        <v>998</v>
      </c>
      <c r="B504" s="310" t="s">
        <v>768</v>
      </c>
      <c r="C504" s="429" t="s">
        <v>1543</v>
      </c>
      <c r="D504" s="105"/>
      <c r="F504" s="9"/>
      <c r="G504" s="9"/>
      <c r="H504" s="9"/>
      <c r="I504" s="9"/>
      <c r="J504" s="9"/>
      <c r="K504" s="9"/>
    </row>
    <row r="505" spans="1:77" s="432" customFormat="1" x14ac:dyDescent="0.3">
      <c r="A505" s="511">
        <v>999</v>
      </c>
      <c r="B505" s="310" t="s">
        <v>770</v>
      </c>
      <c r="C505" s="429" t="s">
        <v>1544</v>
      </c>
      <c r="D505" s="173"/>
      <c r="F505" s="9"/>
      <c r="G505" s="9"/>
      <c r="H505" s="9"/>
      <c r="I505" s="9"/>
      <c r="J505" s="9"/>
      <c r="K505" s="9"/>
    </row>
    <row r="506" spans="1:77" s="432" customFormat="1" x14ac:dyDescent="0.3">
      <c r="C506" s="409"/>
      <c r="D506" s="173"/>
      <c r="E506" s="432" t="s">
        <v>988</v>
      </c>
      <c r="F506" s="9"/>
      <c r="G506" s="9"/>
      <c r="H506" s="9"/>
      <c r="I506" s="9"/>
      <c r="J506" s="9"/>
      <c r="K506" s="9"/>
    </row>
    <row r="507" spans="1:77" s="432" customFormat="1" x14ac:dyDescent="0.3">
      <c r="A507" s="442" t="s">
        <v>253</v>
      </c>
      <c r="B507" s="6" t="s">
        <v>254</v>
      </c>
      <c r="C507" s="409"/>
      <c r="D507" s="547" t="s">
        <v>776</v>
      </c>
      <c r="F507" s="9"/>
      <c r="G507" s="538"/>
      <c r="I507" s="9"/>
      <c r="J507" s="9"/>
      <c r="K507" s="9"/>
    </row>
    <row r="508" spans="1:77" s="432" customFormat="1" x14ac:dyDescent="0.3">
      <c r="A508" s="269" t="s">
        <v>1602</v>
      </c>
      <c r="B508" s="269" t="s">
        <v>143</v>
      </c>
      <c r="C508" s="445" t="s">
        <v>1582</v>
      </c>
      <c r="D508" s="443" t="s">
        <v>10</v>
      </c>
      <c r="F508" s="9"/>
      <c r="G508" s="9"/>
      <c r="H508" s="9"/>
      <c r="I508" s="9"/>
      <c r="J508" s="9"/>
      <c r="K508" s="9"/>
    </row>
    <row r="509" spans="1:77" s="432" customFormat="1" x14ac:dyDescent="0.3">
      <c r="A509" s="522">
        <v>100</v>
      </c>
      <c r="B509" s="280" t="s">
        <v>823</v>
      </c>
      <c r="C509" s="414" t="s">
        <v>1548</v>
      </c>
      <c r="D509" s="105" t="s">
        <v>989</v>
      </c>
      <c r="F509" s="9"/>
      <c r="G509" s="9"/>
      <c r="H509" s="9"/>
      <c r="I509" s="9"/>
      <c r="J509" s="9"/>
      <c r="K509" s="9"/>
    </row>
    <row r="510" spans="1:77" s="432" customFormat="1" x14ac:dyDescent="0.3">
      <c r="A510" s="523">
        <v>101</v>
      </c>
      <c r="B510" s="278" t="s">
        <v>990</v>
      </c>
      <c r="C510" s="414" t="s">
        <v>1548</v>
      </c>
      <c r="D510" s="438"/>
      <c r="F510" s="287"/>
      <c r="G510" s="28"/>
      <c r="H510" s="9"/>
      <c r="I510" s="9"/>
      <c r="J510" s="9"/>
      <c r="K510" s="9"/>
    </row>
    <row r="511" spans="1:77" s="432" customFormat="1" x14ac:dyDescent="0.3">
      <c r="A511" s="522">
        <v>102</v>
      </c>
      <c r="B511" s="280" t="s">
        <v>991</v>
      </c>
      <c r="C511" s="414" t="s">
        <v>1548</v>
      </c>
      <c r="D511" s="438"/>
      <c r="F511" s="287"/>
      <c r="G511" s="287"/>
      <c r="H511" s="9"/>
      <c r="I511" s="9"/>
      <c r="J511" s="9"/>
      <c r="K511" s="9"/>
    </row>
    <row r="512" spans="1:77" s="432" customFormat="1" ht="28.8" x14ac:dyDescent="0.3">
      <c r="A512" s="177">
        <v>997</v>
      </c>
      <c r="B512" s="434" t="s">
        <v>766</v>
      </c>
      <c r="C512" s="429" t="s">
        <v>1542</v>
      </c>
      <c r="D512" s="438"/>
      <c r="F512" s="296"/>
      <c r="G512" s="296"/>
      <c r="H512" s="9"/>
      <c r="I512" s="9"/>
      <c r="J512" s="9"/>
      <c r="K512" s="9"/>
    </row>
    <row r="513" spans="1:11" s="432" customFormat="1" x14ac:dyDescent="0.3">
      <c r="A513" s="511">
        <v>998</v>
      </c>
      <c r="B513" s="310" t="s">
        <v>768</v>
      </c>
      <c r="C513" s="429" t="s">
        <v>1543</v>
      </c>
      <c r="D513" s="105"/>
      <c r="F513" s="9"/>
      <c r="G513" s="9"/>
      <c r="H513" s="9"/>
      <c r="I513" s="9"/>
      <c r="J513" s="9"/>
      <c r="K513" s="9"/>
    </row>
    <row r="514" spans="1:11" s="432" customFormat="1" x14ac:dyDescent="0.3">
      <c r="A514" s="511">
        <v>999</v>
      </c>
      <c r="B514" s="310" t="s">
        <v>770</v>
      </c>
      <c r="C514" s="429" t="s">
        <v>1544</v>
      </c>
      <c r="D514" s="173"/>
      <c r="F514" s="9"/>
      <c r="G514" s="9"/>
      <c r="H514" s="9"/>
      <c r="I514" s="9"/>
      <c r="J514" s="9"/>
      <c r="K514" s="9"/>
    </row>
    <row r="515" spans="1:11" s="432" customFormat="1" x14ac:dyDescent="0.3">
      <c r="C515" s="409"/>
      <c r="D515" s="173"/>
      <c r="F515" s="296"/>
      <c r="G515" s="296"/>
      <c r="H515" s="9"/>
      <c r="I515" s="9"/>
      <c r="J515" s="9"/>
      <c r="K515" s="9"/>
    </row>
    <row r="516" spans="1:11" s="432" customFormat="1" x14ac:dyDescent="0.3">
      <c r="C516" s="409"/>
      <c r="D516" s="173"/>
      <c r="F516" s="296"/>
      <c r="G516" s="296"/>
      <c r="H516" s="9"/>
      <c r="I516" s="9"/>
      <c r="J516" s="9"/>
      <c r="K516" s="9"/>
    </row>
    <row r="517" spans="1:11" s="432" customFormat="1" x14ac:dyDescent="0.3">
      <c r="A517" s="442" t="s">
        <v>255</v>
      </c>
      <c r="B517" s="6" t="s">
        <v>256</v>
      </c>
      <c r="C517" s="409"/>
      <c r="D517" s="547" t="s">
        <v>776</v>
      </c>
      <c r="F517" s="28"/>
      <c r="G517" s="538"/>
      <c r="H517" s="133"/>
      <c r="I517" s="9"/>
      <c r="J517" s="9"/>
      <c r="K517" s="9"/>
    </row>
    <row r="518" spans="1:11" s="432" customFormat="1" x14ac:dyDescent="0.3">
      <c r="A518" s="269" t="s">
        <v>1602</v>
      </c>
      <c r="B518" s="269" t="s">
        <v>143</v>
      </c>
      <c r="C518" s="445" t="s">
        <v>1582</v>
      </c>
      <c r="D518" s="443" t="s">
        <v>10</v>
      </c>
      <c r="F518" s="28"/>
      <c r="G518" s="9"/>
      <c r="H518" s="9"/>
      <c r="I518" s="9"/>
      <c r="J518" s="9"/>
      <c r="K518" s="9"/>
    </row>
    <row r="519" spans="1:11" s="432" customFormat="1" x14ac:dyDescent="0.3">
      <c r="A519" s="519">
        <v>100</v>
      </c>
      <c r="B519" s="293" t="s">
        <v>822</v>
      </c>
      <c r="C519" s="414" t="s">
        <v>1548</v>
      </c>
      <c r="D519" s="276" t="s">
        <v>993</v>
      </c>
      <c r="F519" s="287"/>
      <c r="G519" s="9"/>
      <c r="H519" s="9"/>
      <c r="I519" s="9"/>
      <c r="J519" s="9"/>
      <c r="K519" s="9"/>
    </row>
    <row r="520" spans="1:11" s="432" customFormat="1" ht="43.2" x14ac:dyDescent="0.3">
      <c r="A520" s="520">
        <v>900</v>
      </c>
      <c r="B520" s="277" t="s">
        <v>994</v>
      </c>
      <c r="C520" s="521" t="s">
        <v>1599</v>
      </c>
      <c r="D520" s="279"/>
      <c r="F520" s="287"/>
      <c r="G520" s="287"/>
      <c r="H520" s="9"/>
      <c r="I520" s="9"/>
      <c r="J520" s="9"/>
      <c r="K520" s="9"/>
    </row>
    <row r="521" spans="1:11" s="432" customFormat="1" ht="28.8" x14ac:dyDescent="0.3">
      <c r="A521" s="177">
        <v>997</v>
      </c>
      <c r="B521" s="434" t="s">
        <v>766</v>
      </c>
      <c r="C521" s="429" t="s">
        <v>1542</v>
      </c>
      <c r="D521" s="311"/>
    </row>
    <row r="522" spans="1:11" s="432" customFormat="1" x14ac:dyDescent="0.3">
      <c r="A522" s="511">
        <v>998</v>
      </c>
      <c r="B522" s="310" t="s">
        <v>768</v>
      </c>
      <c r="C522" s="429" t="s">
        <v>1543</v>
      </c>
      <c r="D522" s="311"/>
    </row>
    <row r="523" spans="1:11" s="432" customFormat="1" x14ac:dyDescent="0.3">
      <c r="A523" s="511">
        <v>999</v>
      </c>
      <c r="B523" s="310" t="s">
        <v>770</v>
      </c>
      <c r="C523" s="429" t="s">
        <v>1544</v>
      </c>
      <c r="D523" s="311"/>
    </row>
    <row r="524" spans="1:11" s="432" customFormat="1" x14ac:dyDescent="0.3">
      <c r="A524" s="134"/>
      <c r="C524" s="409"/>
      <c r="D524" s="173"/>
      <c r="F524" s="28"/>
      <c r="G524" s="28"/>
      <c r="H524" s="28"/>
      <c r="I524" s="9"/>
      <c r="J524" s="9"/>
      <c r="K524" s="9"/>
    </row>
    <row r="525" spans="1:11" s="432" customFormat="1" x14ac:dyDescent="0.3">
      <c r="A525" s="442" t="s">
        <v>257</v>
      </c>
      <c r="B525" s="6" t="s">
        <v>258</v>
      </c>
      <c r="C525" s="409"/>
      <c r="D525" s="547" t="s">
        <v>776</v>
      </c>
      <c r="F525" s="9"/>
      <c r="G525" s="538"/>
      <c r="I525" s="9"/>
      <c r="J525" s="9"/>
      <c r="K525" s="9"/>
    </row>
    <row r="526" spans="1:11" s="432" customFormat="1" x14ac:dyDescent="0.3">
      <c r="A526" s="269" t="s">
        <v>1602</v>
      </c>
      <c r="B526" s="269" t="s">
        <v>143</v>
      </c>
      <c r="C526" s="445" t="s">
        <v>1582</v>
      </c>
      <c r="D526" s="443" t="s">
        <v>10</v>
      </c>
      <c r="F526" s="9"/>
      <c r="G526" s="9"/>
      <c r="H526" s="9"/>
      <c r="I526" s="9"/>
      <c r="J526" s="9"/>
      <c r="K526" s="9"/>
    </row>
    <row r="527" spans="1:11" s="432" customFormat="1" x14ac:dyDescent="0.3">
      <c r="A527" s="519">
        <v>100</v>
      </c>
      <c r="B527" s="293" t="s">
        <v>823</v>
      </c>
      <c r="C527" s="414" t="s">
        <v>1548</v>
      </c>
      <c r="D527" s="276" t="s">
        <v>989</v>
      </c>
      <c r="F527" s="287"/>
      <c r="G527" s="28"/>
      <c r="H527" s="9"/>
      <c r="I527" s="9"/>
      <c r="J527" s="9"/>
      <c r="K527" s="9"/>
    </row>
    <row r="528" spans="1:11" s="432" customFormat="1" x14ac:dyDescent="0.3">
      <c r="A528" s="519">
        <v>101</v>
      </c>
      <c r="B528" s="293" t="s">
        <v>996</v>
      </c>
      <c r="C528" s="414" t="s">
        <v>1548</v>
      </c>
      <c r="D528" s="276" t="s">
        <v>997</v>
      </c>
      <c r="F528" s="430"/>
      <c r="G528" s="287"/>
      <c r="H528" s="9"/>
      <c r="I528" s="9"/>
      <c r="J528" s="9"/>
      <c r="K528" s="9"/>
    </row>
    <row r="529" spans="1:11" s="432" customFormat="1" ht="28.8" x14ac:dyDescent="0.3">
      <c r="A529" s="177">
        <v>997</v>
      </c>
      <c r="B529" s="434" t="s">
        <v>766</v>
      </c>
      <c r="C529" s="429" t="s">
        <v>1542</v>
      </c>
      <c r="D529" s="311"/>
    </row>
    <row r="530" spans="1:11" s="432" customFormat="1" ht="28.8" x14ac:dyDescent="0.3">
      <c r="A530" s="511">
        <v>998</v>
      </c>
      <c r="B530" s="310" t="s">
        <v>768</v>
      </c>
      <c r="C530" s="429" t="s">
        <v>1542</v>
      </c>
      <c r="D530" s="311"/>
    </row>
    <row r="531" spans="1:11" s="432" customFormat="1" x14ac:dyDescent="0.3">
      <c r="A531" s="511">
        <v>999</v>
      </c>
      <c r="B531" s="310" t="s">
        <v>770</v>
      </c>
      <c r="C531" s="429" t="s">
        <v>1543</v>
      </c>
      <c r="D531" s="311"/>
    </row>
    <row r="532" spans="1:11" s="432" customFormat="1" x14ac:dyDescent="0.3">
      <c r="C532" s="429"/>
      <c r="D532" s="173"/>
      <c r="F532" s="28"/>
      <c r="G532" s="28"/>
      <c r="H532" s="9"/>
      <c r="I532" s="9"/>
      <c r="J532" s="9"/>
      <c r="K532" s="9"/>
    </row>
    <row r="533" spans="1:11" s="432" customFormat="1" x14ac:dyDescent="0.3">
      <c r="C533" s="409"/>
      <c r="D533" s="173"/>
      <c r="F533" s="9"/>
      <c r="G533" s="9"/>
      <c r="H533" s="9"/>
      <c r="I533" s="9"/>
      <c r="J533" s="9"/>
      <c r="K533" s="9"/>
    </row>
    <row r="534" spans="1:11" s="432" customFormat="1" x14ac:dyDescent="0.3">
      <c r="C534" s="409"/>
      <c r="D534" s="173"/>
      <c r="F534" s="9"/>
      <c r="G534" s="9"/>
      <c r="H534" s="9"/>
      <c r="I534" s="9"/>
      <c r="J534" s="9"/>
      <c r="K534" s="9"/>
    </row>
    <row r="535" spans="1:11" s="432" customFormat="1" x14ac:dyDescent="0.3">
      <c r="A535" s="442" t="s">
        <v>259</v>
      </c>
      <c r="B535" s="6" t="s">
        <v>260</v>
      </c>
      <c r="C535" s="409"/>
      <c r="D535" s="547" t="s">
        <v>776</v>
      </c>
      <c r="F535" s="9"/>
      <c r="G535" s="538"/>
      <c r="I535" s="9"/>
      <c r="J535" s="9"/>
      <c r="K535" s="9"/>
    </row>
    <row r="536" spans="1:11" s="432" customFormat="1" x14ac:dyDescent="0.3">
      <c r="A536" s="269" t="s">
        <v>1602</v>
      </c>
      <c r="B536" s="269" t="s">
        <v>143</v>
      </c>
      <c r="C536" s="445" t="s">
        <v>1582</v>
      </c>
      <c r="D536" s="443" t="s">
        <v>10</v>
      </c>
      <c r="F536" s="287"/>
      <c r="G536" s="28"/>
      <c r="H536" s="9"/>
      <c r="I536" s="9"/>
      <c r="J536" s="9"/>
      <c r="K536" s="9"/>
    </row>
    <row r="537" spans="1:11" s="432" customFormat="1" x14ac:dyDescent="0.3">
      <c r="A537" s="177">
        <v>100</v>
      </c>
      <c r="B537" s="434" t="s">
        <v>822</v>
      </c>
      <c r="C537" s="414" t="s">
        <v>1548</v>
      </c>
      <c r="D537" s="105"/>
      <c r="F537" s="287"/>
      <c r="G537" s="287"/>
      <c r="H537" s="9"/>
      <c r="I537" s="9"/>
      <c r="J537" s="9"/>
      <c r="K537" s="9"/>
    </row>
    <row r="538" spans="1:11" s="432" customFormat="1" ht="28.8" x14ac:dyDescent="0.3">
      <c r="A538" s="177">
        <v>997</v>
      </c>
      <c r="B538" s="434" t="s">
        <v>766</v>
      </c>
      <c r="C538" s="429" t="s">
        <v>1542</v>
      </c>
      <c r="D538" s="438"/>
      <c r="F538" s="296"/>
      <c r="G538" s="296"/>
      <c r="H538" s="9"/>
      <c r="I538" s="9"/>
      <c r="J538" s="9"/>
      <c r="K538" s="9"/>
    </row>
    <row r="539" spans="1:11" s="432" customFormat="1" x14ac:dyDescent="0.3">
      <c r="A539" s="511">
        <v>998</v>
      </c>
      <c r="B539" s="310" t="s">
        <v>768</v>
      </c>
      <c r="C539" s="429" t="s">
        <v>1543</v>
      </c>
      <c r="D539" s="105"/>
      <c r="F539" s="9"/>
      <c r="G539" s="9"/>
      <c r="H539" s="9"/>
      <c r="I539" s="9"/>
      <c r="J539" s="9"/>
      <c r="K539" s="9"/>
    </row>
    <row r="540" spans="1:11" s="432" customFormat="1" x14ac:dyDescent="0.3">
      <c r="A540" s="511">
        <v>999</v>
      </c>
      <c r="B540" s="310" t="s">
        <v>770</v>
      </c>
      <c r="C540" s="429" t="s">
        <v>1544</v>
      </c>
      <c r="D540" s="173"/>
      <c r="F540" s="9"/>
      <c r="G540" s="9"/>
      <c r="H540" s="9"/>
      <c r="I540" s="9"/>
      <c r="J540" s="9"/>
      <c r="K540" s="9"/>
    </row>
    <row r="541" spans="1:11" s="432" customFormat="1" x14ac:dyDescent="0.3">
      <c r="C541" s="409"/>
      <c r="D541" s="173"/>
      <c r="F541" s="28"/>
      <c r="G541" s="28"/>
      <c r="H541" s="9"/>
      <c r="I541" s="9"/>
      <c r="J541" s="9"/>
      <c r="K541" s="9"/>
    </row>
    <row r="542" spans="1:11" s="432" customFormat="1" x14ac:dyDescent="0.3">
      <c r="A542" s="442" t="s">
        <v>261</v>
      </c>
      <c r="B542" s="6" t="s">
        <v>262</v>
      </c>
      <c r="C542" s="409"/>
      <c r="D542" s="547" t="s">
        <v>776</v>
      </c>
      <c r="F542" s="296"/>
      <c r="G542" s="538"/>
      <c r="I542" s="9"/>
      <c r="J542" s="9"/>
      <c r="K542" s="9"/>
    </row>
    <row r="543" spans="1:11" s="432" customFormat="1" x14ac:dyDescent="0.3">
      <c r="A543" s="269" t="s">
        <v>1602</v>
      </c>
      <c r="B543" s="269" t="s">
        <v>143</v>
      </c>
      <c r="C543" s="445" t="s">
        <v>1582</v>
      </c>
      <c r="D543" s="443" t="s">
        <v>10</v>
      </c>
    </row>
    <row r="544" spans="1:11" s="432" customFormat="1" x14ac:dyDescent="0.3">
      <c r="A544" s="435">
        <v>100</v>
      </c>
      <c r="B544" s="436" t="s">
        <v>823</v>
      </c>
      <c r="C544" s="414" t="s">
        <v>1548</v>
      </c>
      <c r="D544" s="438"/>
    </row>
    <row r="545" spans="1:77" s="432" customFormat="1" x14ac:dyDescent="0.3">
      <c r="A545" s="435">
        <v>101</v>
      </c>
      <c r="B545" s="436" t="s">
        <v>990</v>
      </c>
      <c r="C545" s="414" t="s">
        <v>1548</v>
      </c>
      <c r="D545" s="438"/>
    </row>
    <row r="546" spans="1:77" s="432" customFormat="1" x14ac:dyDescent="0.3">
      <c r="A546" s="524">
        <v>102</v>
      </c>
      <c r="B546" s="111" t="s">
        <v>991</v>
      </c>
      <c r="C546" s="414" t="s">
        <v>1548</v>
      </c>
      <c r="D546" s="438"/>
    </row>
    <row r="547" spans="1:77" s="432" customFormat="1" ht="28.8" x14ac:dyDescent="0.3">
      <c r="A547" s="177">
        <v>997</v>
      </c>
      <c r="B547" s="434" t="s">
        <v>766</v>
      </c>
      <c r="C547" s="429" t="s">
        <v>1542</v>
      </c>
      <c r="D547" s="438"/>
      <c r="F547" s="296"/>
      <c r="G547" s="296"/>
      <c r="H547" s="9"/>
      <c r="I547" s="9"/>
      <c r="J547" s="9"/>
      <c r="K547" s="9"/>
    </row>
    <row r="548" spans="1:77" s="432" customFormat="1" x14ac:dyDescent="0.3">
      <c r="A548" s="511">
        <v>998</v>
      </c>
      <c r="B548" s="310" t="s">
        <v>768</v>
      </c>
      <c r="C548" s="429" t="s">
        <v>1543</v>
      </c>
      <c r="D548" s="105"/>
      <c r="F548" s="9"/>
      <c r="G548" s="9"/>
      <c r="H548" s="9"/>
      <c r="I548" s="9"/>
      <c r="J548" s="9"/>
      <c r="K548" s="9"/>
    </row>
    <row r="549" spans="1:77" s="432" customFormat="1" x14ac:dyDescent="0.3">
      <c r="A549" s="511">
        <v>999</v>
      </c>
      <c r="B549" s="310" t="s">
        <v>770</v>
      </c>
      <c r="C549" s="429" t="s">
        <v>1544</v>
      </c>
      <c r="D549" s="173"/>
      <c r="F549" s="9"/>
      <c r="G549" s="9"/>
      <c r="H549" s="9"/>
      <c r="I549" s="9"/>
      <c r="J549" s="9"/>
      <c r="K549" s="9"/>
    </row>
    <row r="550" spans="1:77" x14ac:dyDescent="0.3">
      <c r="A550" s="134"/>
      <c r="B550" s="134"/>
      <c r="C550" s="134"/>
      <c r="D550" s="134"/>
      <c r="E550" s="325"/>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c r="AF550" s="4"/>
      <c r="AG550" s="4"/>
      <c r="AH550" s="4"/>
      <c r="AI550" s="4"/>
      <c r="AJ550" s="4"/>
      <c r="AK550" s="4"/>
      <c r="AL550" s="4"/>
      <c r="AM550" s="4"/>
      <c r="AN550" s="4"/>
      <c r="AO550" s="4"/>
      <c r="AP550" s="4"/>
      <c r="AQ550" s="4"/>
      <c r="AR550" s="4"/>
      <c r="AS550" s="4"/>
      <c r="AT550" s="4"/>
      <c r="AU550" s="4"/>
      <c r="AV550" s="4"/>
      <c r="AW550" s="4"/>
      <c r="AX550" s="4"/>
      <c r="AY550" s="4"/>
      <c r="AZ550" s="4"/>
      <c r="BA550" s="4"/>
      <c r="BB550" s="4"/>
      <c r="BC550" s="4"/>
      <c r="BD550" s="4"/>
      <c r="BE550" s="4"/>
      <c r="BF550" s="4"/>
      <c r="BG550" s="4"/>
      <c r="BH550" s="4"/>
      <c r="BI550" s="4"/>
      <c r="BJ550" s="4"/>
      <c r="BK550" s="4"/>
      <c r="BL550" s="4"/>
      <c r="BM550" s="4"/>
      <c r="BN550" s="4"/>
      <c r="BO550" s="4"/>
      <c r="BP550" s="4"/>
      <c r="BQ550" s="4"/>
      <c r="BR550" s="4"/>
      <c r="BS550" s="4"/>
      <c r="BT550" s="4"/>
      <c r="BU550" s="4"/>
      <c r="BV550" s="4"/>
      <c r="BW550" s="4"/>
      <c r="BX550" s="4"/>
      <c r="BY550" s="4"/>
    </row>
    <row r="551" spans="1:77" x14ac:dyDescent="0.3">
      <c r="A551" s="442" t="s">
        <v>263</v>
      </c>
      <c r="B551" s="6" t="s">
        <v>264</v>
      </c>
      <c r="C551" s="433"/>
      <c r="D551" s="547" t="s">
        <v>776</v>
      </c>
      <c r="E551" s="325"/>
      <c r="F551" s="4"/>
      <c r="G551" s="538"/>
      <c r="H551" s="4"/>
      <c r="I551" s="4"/>
      <c r="J551" s="4"/>
      <c r="K551" s="4"/>
      <c r="L551" s="4"/>
      <c r="M551" s="4"/>
      <c r="N551" s="4"/>
      <c r="O551" s="4"/>
      <c r="P551" s="4"/>
      <c r="Q551" s="4"/>
      <c r="R551" s="4"/>
      <c r="S551" s="4"/>
      <c r="T551" s="4"/>
      <c r="U551" s="4"/>
      <c r="V551" s="4"/>
      <c r="W551" s="4"/>
      <c r="X551" s="4"/>
      <c r="Y551" s="4"/>
      <c r="Z551" s="4"/>
      <c r="AA551" s="4"/>
      <c r="AB551" s="4"/>
      <c r="AC551" s="4"/>
      <c r="AD551" s="4"/>
      <c r="AE551" s="4"/>
      <c r="AF551" s="4"/>
      <c r="AG551" s="4"/>
      <c r="AH551" s="4"/>
      <c r="AI551" s="4"/>
      <c r="AJ551" s="4"/>
      <c r="AK551" s="4"/>
      <c r="AL551" s="4"/>
      <c r="AM551" s="4"/>
      <c r="AN551" s="4"/>
      <c r="AO551" s="4"/>
      <c r="AP551" s="4"/>
      <c r="AQ551" s="4"/>
      <c r="AR551" s="4"/>
      <c r="AS551" s="4"/>
      <c r="AT551" s="4"/>
      <c r="AU551" s="4"/>
      <c r="AV551" s="4"/>
      <c r="AW551" s="4"/>
      <c r="AX551" s="4"/>
      <c r="AY551" s="4"/>
      <c r="AZ551" s="4"/>
      <c r="BA551" s="4"/>
      <c r="BB551" s="4"/>
      <c r="BC551" s="4"/>
      <c r="BD551" s="4"/>
      <c r="BE551" s="4"/>
      <c r="BF551" s="4"/>
      <c r="BG551" s="4"/>
      <c r="BH551" s="4"/>
      <c r="BI551" s="4"/>
      <c r="BJ551" s="4"/>
      <c r="BK551" s="4"/>
      <c r="BL551" s="4"/>
      <c r="BM551" s="4"/>
      <c r="BN551" s="4"/>
      <c r="BO551" s="4"/>
      <c r="BP551" s="4"/>
      <c r="BQ551" s="4"/>
      <c r="BR551" s="4"/>
      <c r="BS551" s="4"/>
      <c r="BT551" s="4"/>
      <c r="BU551" s="4"/>
      <c r="BV551" s="4"/>
      <c r="BW551" s="4"/>
      <c r="BX551" s="4"/>
      <c r="BY551" s="4"/>
    </row>
    <row r="552" spans="1:77" x14ac:dyDescent="0.3">
      <c r="A552" s="269" t="s">
        <v>1602</v>
      </c>
      <c r="B552" s="269" t="s">
        <v>143</v>
      </c>
      <c r="C552" s="445" t="s">
        <v>1582</v>
      </c>
      <c r="D552" s="443" t="s">
        <v>10</v>
      </c>
      <c r="E552" s="325"/>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c r="AF552" s="4"/>
      <c r="AG552" s="4"/>
      <c r="AH552" s="4"/>
      <c r="AI552" s="4"/>
      <c r="AJ552" s="4"/>
      <c r="AK552" s="4"/>
      <c r="AL552" s="4"/>
      <c r="AM552" s="4"/>
      <c r="AN552" s="4"/>
      <c r="AO552" s="4"/>
      <c r="AP552" s="4"/>
      <c r="AQ552" s="4"/>
      <c r="AR552" s="4"/>
      <c r="AS552" s="4"/>
      <c r="AT552" s="4"/>
      <c r="AU552" s="4"/>
      <c r="AV552" s="4"/>
      <c r="AW552" s="4"/>
      <c r="AX552" s="4"/>
      <c r="AY552" s="4"/>
      <c r="AZ552" s="4"/>
      <c r="BA552" s="4"/>
      <c r="BB552" s="4"/>
      <c r="BC552" s="4"/>
      <c r="BD552" s="4"/>
      <c r="BE552" s="4"/>
      <c r="BF552" s="4"/>
      <c r="BG552" s="4"/>
      <c r="BH552" s="4"/>
      <c r="BI552" s="4"/>
      <c r="BJ552" s="4"/>
      <c r="BK552" s="4"/>
      <c r="BL552" s="4"/>
      <c r="BM552" s="4"/>
      <c r="BN552" s="4"/>
      <c r="BO552" s="4"/>
      <c r="BP552" s="4"/>
      <c r="BQ552" s="4"/>
      <c r="BR552" s="4"/>
      <c r="BS552" s="4"/>
      <c r="BT552" s="4"/>
      <c r="BU552" s="4"/>
      <c r="BV552" s="4"/>
      <c r="BW552" s="4"/>
      <c r="BX552" s="4"/>
      <c r="BY552" s="4"/>
    </row>
    <row r="553" spans="1:77" x14ac:dyDescent="0.3">
      <c r="A553" s="177">
        <v>1</v>
      </c>
      <c r="B553" s="434" t="s">
        <v>911</v>
      </c>
      <c r="C553" s="434" t="s">
        <v>1566</v>
      </c>
      <c r="D553" s="105"/>
      <c r="E553" s="325"/>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c r="AK553" s="4"/>
      <c r="AL553" s="4"/>
      <c r="AM553" s="4"/>
      <c r="AN553" s="4"/>
      <c r="AO553" s="4"/>
      <c r="AP553" s="4"/>
      <c r="AQ553" s="4"/>
      <c r="AR553" s="4"/>
      <c r="AS553" s="4"/>
      <c r="AT553" s="4"/>
      <c r="AU553" s="4"/>
      <c r="AV553" s="4"/>
      <c r="AW553" s="4"/>
      <c r="AX553" s="4"/>
      <c r="AY553" s="4"/>
      <c r="AZ553" s="4"/>
      <c r="BA553" s="4"/>
      <c r="BB553" s="4"/>
      <c r="BC553" s="4"/>
      <c r="BD553" s="4"/>
      <c r="BE553" s="4"/>
      <c r="BF553" s="4"/>
      <c r="BG553" s="4"/>
      <c r="BH553" s="4"/>
      <c r="BI553" s="4"/>
      <c r="BJ553" s="4"/>
      <c r="BK553" s="4"/>
      <c r="BL553" s="4"/>
      <c r="BM553" s="4"/>
      <c r="BN553" s="4"/>
      <c r="BO553" s="4"/>
      <c r="BP553" s="4"/>
      <c r="BQ553" s="4"/>
      <c r="BR553" s="4"/>
      <c r="BS553" s="4"/>
      <c r="BT553" s="4"/>
      <c r="BU553" s="4"/>
      <c r="BV553" s="4"/>
      <c r="BW553" s="4"/>
      <c r="BX553" s="4"/>
      <c r="BY553" s="4"/>
    </row>
    <row r="554" spans="1:77" x14ac:dyDescent="0.3">
      <c r="A554" s="177">
        <v>2</v>
      </c>
      <c r="B554" s="434" t="s">
        <v>913</v>
      </c>
      <c r="C554" s="434" t="s">
        <v>1567</v>
      </c>
      <c r="D554" s="105"/>
      <c r="E554" s="325"/>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c r="AF554" s="4"/>
      <c r="AG554" s="4"/>
      <c r="AH554" s="4"/>
      <c r="AI554" s="4"/>
      <c r="AJ554" s="4"/>
      <c r="AK554" s="4"/>
      <c r="AL554" s="4"/>
      <c r="AM554" s="4"/>
      <c r="AN554" s="4"/>
      <c r="AO554" s="4"/>
      <c r="AP554" s="4"/>
      <c r="AQ554" s="4"/>
      <c r="AR554" s="4"/>
      <c r="AS554" s="4"/>
      <c r="AT554" s="4"/>
      <c r="AU554" s="4"/>
      <c r="AV554" s="4"/>
      <c r="AW554" s="4"/>
      <c r="AX554" s="4"/>
      <c r="AY554" s="4"/>
      <c r="AZ554" s="4"/>
      <c r="BA554" s="4"/>
      <c r="BB554" s="4"/>
      <c r="BC554" s="4"/>
      <c r="BD554" s="4"/>
      <c r="BE554" s="4"/>
      <c r="BF554" s="4"/>
      <c r="BG554" s="4"/>
      <c r="BH554" s="4"/>
      <c r="BI554" s="4"/>
      <c r="BJ554" s="4"/>
      <c r="BK554" s="4"/>
      <c r="BL554" s="4"/>
      <c r="BM554" s="4"/>
      <c r="BN554" s="4"/>
      <c r="BO554" s="4"/>
      <c r="BP554" s="4"/>
      <c r="BQ554" s="4"/>
      <c r="BR554" s="4"/>
      <c r="BS554" s="4"/>
      <c r="BT554" s="4"/>
      <c r="BU554" s="4"/>
      <c r="BV554" s="4"/>
      <c r="BW554" s="4"/>
      <c r="BX554" s="4"/>
      <c r="BY554" s="4"/>
    </row>
    <row r="555" spans="1:77" x14ac:dyDescent="0.3">
      <c r="A555" s="177">
        <v>3</v>
      </c>
      <c r="B555" s="434" t="s">
        <v>915</v>
      </c>
      <c r="C555" s="434" t="s">
        <v>1568</v>
      </c>
      <c r="D555" s="105"/>
      <c r="E555" s="325"/>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c r="AF555" s="4"/>
      <c r="AG555" s="4"/>
      <c r="AH555" s="4"/>
      <c r="AI555" s="4"/>
      <c r="AJ555" s="4"/>
      <c r="AK555" s="4"/>
      <c r="AL555" s="4"/>
      <c r="AM555" s="4"/>
      <c r="AN555" s="4"/>
      <c r="AO555" s="4"/>
      <c r="AP555" s="4"/>
      <c r="AQ555" s="4"/>
      <c r="AR555" s="4"/>
      <c r="AS555" s="4"/>
      <c r="AT555" s="4"/>
      <c r="AU555" s="4"/>
      <c r="AV555" s="4"/>
      <c r="AW555" s="4"/>
      <c r="AX555" s="4"/>
      <c r="AY555" s="4"/>
      <c r="AZ555" s="4"/>
      <c r="BA555" s="4"/>
      <c r="BB555" s="4"/>
      <c r="BC555" s="4"/>
      <c r="BD555" s="4"/>
      <c r="BE555" s="4"/>
      <c r="BF555" s="4"/>
      <c r="BG555" s="4"/>
      <c r="BH555" s="4"/>
      <c r="BI555" s="4"/>
      <c r="BJ555" s="4"/>
      <c r="BK555" s="4"/>
      <c r="BL555" s="4"/>
      <c r="BM555" s="4"/>
      <c r="BN555" s="4"/>
      <c r="BO555" s="4"/>
      <c r="BP555" s="4"/>
      <c r="BQ555" s="4"/>
      <c r="BR555" s="4"/>
      <c r="BS555" s="4"/>
      <c r="BT555" s="4"/>
      <c r="BU555" s="4"/>
      <c r="BV555" s="4"/>
      <c r="BW555" s="4"/>
      <c r="BX555" s="4"/>
      <c r="BY555" s="4"/>
    </row>
    <row r="556" spans="1:77" ht="28.8" x14ac:dyDescent="0.3">
      <c r="A556" s="177">
        <v>997</v>
      </c>
      <c r="B556" s="434" t="s">
        <v>766</v>
      </c>
      <c r="C556" s="429" t="s">
        <v>1542</v>
      </c>
      <c r="D556" s="105"/>
      <c r="E556" s="325"/>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c r="AF556" s="4"/>
      <c r="AG556" s="4"/>
      <c r="AH556" s="4"/>
      <c r="AI556" s="4"/>
      <c r="AJ556" s="4"/>
      <c r="AK556" s="4"/>
      <c r="AL556" s="4"/>
      <c r="AM556" s="4"/>
      <c r="AN556" s="4"/>
      <c r="AO556" s="4"/>
      <c r="AP556" s="4"/>
      <c r="AQ556" s="4"/>
      <c r="AR556" s="4"/>
      <c r="AS556" s="4"/>
      <c r="AT556" s="4"/>
      <c r="AU556" s="4"/>
      <c r="AV556" s="4"/>
      <c r="AW556" s="4"/>
      <c r="AX556" s="4"/>
      <c r="AY556" s="4"/>
      <c r="AZ556" s="4"/>
      <c r="BA556" s="4"/>
      <c r="BB556" s="4"/>
      <c r="BC556" s="4"/>
      <c r="BD556" s="4"/>
      <c r="BE556" s="4"/>
      <c r="BF556" s="4"/>
      <c r="BG556" s="4"/>
      <c r="BH556" s="4"/>
      <c r="BI556" s="4"/>
      <c r="BJ556" s="4"/>
      <c r="BK556" s="4"/>
      <c r="BL556" s="4"/>
      <c r="BM556" s="4"/>
      <c r="BN556" s="4"/>
      <c r="BO556" s="4"/>
      <c r="BP556" s="4"/>
      <c r="BQ556" s="4"/>
      <c r="BR556" s="4"/>
      <c r="BS556" s="4"/>
      <c r="BT556" s="4"/>
      <c r="BU556" s="4"/>
      <c r="BV556" s="4"/>
      <c r="BW556" s="4"/>
      <c r="BX556" s="4"/>
      <c r="BY556" s="4"/>
    </row>
    <row r="557" spans="1:77" x14ac:dyDescent="0.3">
      <c r="A557" s="177">
        <v>998</v>
      </c>
      <c r="B557" s="434" t="s">
        <v>768</v>
      </c>
      <c r="C557" s="429" t="s">
        <v>1543</v>
      </c>
      <c r="D557" s="105"/>
      <c r="E557" s="325"/>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c r="AF557" s="4"/>
      <c r="AG557" s="4"/>
      <c r="AH557" s="4"/>
      <c r="AI557" s="4"/>
      <c r="AJ557" s="4"/>
      <c r="AK557" s="4"/>
      <c r="AL557" s="4"/>
      <c r="AM557" s="4"/>
      <c r="AN557" s="4"/>
      <c r="AO557" s="4"/>
      <c r="AP557" s="4"/>
      <c r="AQ557" s="4"/>
      <c r="AR557" s="4"/>
      <c r="AS557" s="4"/>
      <c r="AT557" s="4"/>
      <c r="AU557" s="4"/>
      <c r="AV557" s="4"/>
      <c r="AW557" s="4"/>
      <c r="AX557" s="4"/>
      <c r="AY557" s="4"/>
      <c r="AZ557" s="4"/>
      <c r="BA557" s="4"/>
      <c r="BB557" s="4"/>
      <c r="BC557" s="4"/>
      <c r="BD557" s="4"/>
      <c r="BE557" s="4"/>
      <c r="BF557" s="4"/>
      <c r="BG557" s="4"/>
      <c r="BH557" s="4"/>
      <c r="BI557" s="4"/>
      <c r="BJ557" s="4"/>
      <c r="BK557" s="4"/>
      <c r="BL557" s="4"/>
      <c r="BM557" s="4"/>
      <c r="BN557" s="4"/>
      <c r="BO557" s="4"/>
      <c r="BP557" s="4"/>
      <c r="BQ557" s="4"/>
      <c r="BR557" s="4"/>
      <c r="BS557" s="4"/>
      <c r="BT557" s="4"/>
      <c r="BU557" s="4"/>
      <c r="BV557" s="4"/>
      <c r="BW557" s="4"/>
      <c r="BX557" s="4"/>
      <c r="BY557" s="4"/>
    </row>
    <row r="558" spans="1:77" s="432" customFormat="1" x14ac:dyDescent="0.3">
      <c r="A558" s="291"/>
      <c r="B558" s="28"/>
      <c r="C558" s="429"/>
      <c r="D558" s="134"/>
      <c r="E558" s="325"/>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c r="AF558" s="4"/>
      <c r="AG558" s="4"/>
      <c r="AH558" s="4"/>
      <c r="AI558" s="4"/>
      <c r="AJ558" s="4"/>
      <c r="AK558" s="4"/>
      <c r="AL558" s="4"/>
      <c r="AM558" s="4"/>
      <c r="AN558" s="4"/>
      <c r="AO558" s="4"/>
      <c r="AP558" s="4"/>
      <c r="AQ558" s="4"/>
      <c r="AR558" s="4"/>
      <c r="AS558" s="4"/>
      <c r="AT558" s="4"/>
      <c r="AU558" s="4"/>
      <c r="AV558" s="4"/>
      <c r="AW558" s="4"/>
      <c r="AX558" s="4"/>
      <c r="AY558" s="4"/>
      <c r="AZ558" s="4"/>
      <c r="BA558" s="4"/>
      <c r="BB558" s="4"/>
      <c r="BC558" s="4"/>
      <c r="BD558" s="4"/>
      <c r="BE558" s="4"/>
      <c r="BF558" s="4"/>
      <c r="BG558" s="4"/>
      <c r="BH558" s="4"/>
      <c r="BI558" s="4"/>
      <c r="BJ558" s="4"/>
      <c r="BK558" s="4"/>
      <c r="BL558" s="4"/>
      <c r="BM558" s="4"/>
      <c r="BN558" s="4"/>
      <c r="BO558" s="4"/>
      <c r="BP558" s="4"/>
      <c r="BQ558" s="4"/>
      <c r="BR558" s="4"/>
      <c r="BS558" s="4"/>
      <c r="BT558" s="4"/>
      <c r="BU558" s="4"/>
      <c r="BV558" s="4"/>
      <c r="BW558" s="4"/>
      <c r="BX558" s="4"/>
      <c r="BY558" s="4"/>
    </row>
    <row r="559" spans="1:77" s="432" customFormat="1" x14ac:dyDescent="0.3">
      <c r="A559" s="442" t="s">
        <v>265</v>
      </c>
      <c r="B559" s="1" t="s">
        <v>266</v>
      </c>
      <c r="C559" s="409"/>
      <c r="D559" s="547" t="s">
        <v>776</v>
      </c>
      <c r="G559" s="538"/>
    </row>
    <row r="560" spans="1:77" s="432" customFormat="1" x14ac:dyDescent="0.3">
      <c r="A560" s="269" t="s">
        <v>1602</v>
      </c>
      <c r="B560" s="269" t="s">
        <v>143</v>
      </c>
      <c r="C560" s="445" t="s">
        <v>1582</v>
      </c>
      <c r="D560" s="443" t="s">
        <v>10</v>
      </c>
    </row>
    <row r="561" spans="1:11" s="432" customFormat="1" x14ac:dyDescent="0.3">
      <c r="A561" s="523">
        <v>100</v>
      </c>
      <c r="B561" s="278" t="s">
        <v>999</v>
      </c>
      <c r="C561" s="414" t="s">
        <v>1548</v>
      </c>
      <c r="D561" s="407"/>
    </row>
    <row r="562" spans="1:11" s="432" customFormat="1" x14ac:dyDescent="0.3">
      <c r="A562" s="523">
        <v>200</v>
      </c>
      <c r="B562" s="278" t="s">
        <v>1000</v>
      </c>
      <c r="C562" s="414" t="s">
        <v>1548</v>
      </c>
      <c r="D562" s="407"/>
    </row>
    <row r="563" spans="1:11" s="432" customFormat="1" x14ac:dyDescent="0.3">
      <c r="A563" s="523">
        <v>300</v>
      </c>
      <c r="B563" s="278" t="s">
        <v>1001</v>
      </c>
      <c r="C563" s="414" t="s">
        <v>1548</v>
      </c>
      <c r="D563" s="407" t="s">
        <v>1002</v>
      </c>
    </row>
    <row r="564" spans="1:11" s="432" customFormat="1" x14ac:dyDescent="0.3">
      <c r="A564" s="523">
        <v>400</v>
      </c>
      <c r="B564" s="278" t="s">
        <v>826</v>
      </c>
      <c r="C564" s="414" t="s">
        <v>1548</v>
      </c>
      <c r="D564" s="407"/>
    </row>
    <row r="565" spans="1:11" s="432" customFormat="1" x14ac:dyDescent="0.3">
      <c r="A565" s="523">
        <v>500</v>
      </c>
      <c r="B565" s="278" t="s">
        <v>1003</v>
      </c>
      <c r="C565" s="414" t="s">
        <v>1548</v>
      </c>
      <c r="D565" s="407"/>
    </row>
    <row r="566" spans="1:11" s="26" customFormat="1" x14ac:dyDescent="0.3">
      <c r="A566" s="568">
        <v>600</v>
      </c>
      <c r="B566" s="569" t="s">
        <v>1004</v>
      </c>
      <c r="C566" s="516" t="s">
        <v>1548</v>
      </c>
      <c r="D566" s="570"/>
    </row>
    <row r="567" spans="1:11" s="432" customFormat="1" x14ac:dyDescent="0.3">
      <c r="A567" s="522">
        <v>700</v>
      </c>
      <c r="B567" s="280" t="s">
        <v>1005</v>
      </c>
      <c r="C567" s="414" t="s">
        <v>1548</v>
      </c>
      <c r="D567" s="407"/>
    </row>
    <row r="568" spans="1:11" s="432" customFormat="1" x14ac:dyDescent="0.3">
      <c r="A568" s="523">
        <v>800</v>
      </c>
      <c r="B568" s="278" t="s">
        <v>1006</v>
      </c>
      <c r="C568" s="414" t="s">
        <v>1548</v>
      </c>
      <c r="D568" s="407"/>
    </row>
    <row r="569" spans="1:11" s="432" customFormat="1" ht="28.8" x14ac:dyDescent="0.3">
      <c r="A569" s="177">
        <v>997</v>
      </c>
      <c r="B569" s="434" t="s">
        <v>766</v>
      </c>
      <c r="C569" s="429" t="s">
        <v>1542</v>
      </c>
      <c r="D569" s="438"/>
      <c r="F569" s="296"/>
      <c r="G569" s="296"/>
      <c r="H569" s="9"/>
      <c r="I569" s="9"/>
      <c r="J569" s="9"/>
      <c r="K569" s="9"/>
    </row>
    <row r="570" spans="1:11" s="432" customFormat="1" x14ac:dyDescent="0.3">
      <c r="A570" s="511">
        <v>998</v>
      </c>
      <c r="B570" s="310" t="s">
        <v>768</v>
      </c>
      <c r="C570" s="429" t="s">
        <v>1543</v>
      </c>
      <c r="D570" s="105"/>
      <c r="F570" s="9"/>
      <c r="G570" s="9"/>
      <c r="H570" s="9"/>
      <c r="I570" s="9"/>
      <c r="J570" s="9"/>
      <c r="K570" s="9"/>
    </row>
    <row r="571" spans="1:11" s="432" customFormat="1" x14ac:dyDescent="0.3">
      <c r="A571" s="511">
        <v>999</v>
      </c>
      <c r="B571" s="310" t="s">
        <v>770</v>
      </c>
      <c r="C571" s="429" t="s">
        <v>1544</v>
      </c>
      <c r="D571" s="173"/>
      <c r="F571" s="9"/>
      <c r="G571" s="9"/>
      <c r="H571" s="9"/>
      <c r="I571" s="9"/>
      <c r="J571" s="9"/>
      <c r="K571" s="9"/>
    </row>
    <row r="572" spans="1:11" s="432" customFormat="1" x14ac:dyDescent="0.3">
      <c r="C572" s="409"/>
      <c r="D572" s="173"/>
    </row>
    <row r="573" spans="1:11" s="432" customFormat="1" x14ac:dyDescent="0.3">
      <c r="A573" s="442" t="s">
        <v>267</v>
      </c>
      <c r="B573" s="1" t="s">
        <v>268</v>
      </c>
      <c r="C573" s="409"/>
      <c r="D573" s="547" t="s">
        <v>776</v>
      </c>
      <c r="G573" s="538"/>
    </row>
    <row r="574" spans="1:11" s="432" customFormat="1" x14ac:dyDescent="0.3">
      <c r="A574" s="269" t="s">
        <v>1602</v>
      </c>
      <c r="B574" s="269" t="s">
        <v>143</v>
      </c>
      <c r="C574" s="445" t="s">
        <v>1582</v>
      </c>
      <c r="D574" s="443" t="s">
        <v>10</v>
      </c>
    </row>
    <row r="575" spans="1:11" s="432" customFormat="1" x14ac:dyDescent="0.3">
      <c r="A575" s="513">
        <v>100</v>
      </c>
      <c r="B575" s="281" t="s">
        <v>1007</v>
      </c>
      <c r="C575" s="414" t="s">
        <v>1548</v>
      </c>
      <c r="D575" s="308"/>
    </row>
    <row r="576" spans="1:11" s="432" customFormat="1" x14ac:dyDescent="0.3">
      <c r="A576" s="526">
        <v>101</v>
      </c>
      <c r="B576" s="284" t="s">
        <v>1008</v>
      </c>
      <c r="C576" s="414" t="s">
        <v>1548</v>
      </c>
      <c r="D576" s="308"/>
    </row>
    <row r="577" spans="1:4" s="432" customFormat="1" x14ac:dyDescent="0.3">
      <c r="A577" s="526">
        <v>102</v>
      </c>
      <c r="B577" s="284" t="s">
        <v>1009</v>
      </c>
      <c r="C577" s="414" t="s">
        <v>1548</v>
      </c>
      <c r="D577" s="308"/>
    </row>
    <row r="578" spans="1:4" s="432" customFormat="1" x14ac:dyDescent="0.3">
      <c r="A578" s="526">
        <v>103</v>
      </c>
      <c r="B578" s="284" t="s">
        <v>1010</v>
      </c>
      <c r="C578" s="414" t="s">
        <v>1548</v>
      </c>
      <c r="D578" s="308"/>
    </row>
    <row r="579" spans="1:4" s="432" customFormat="1" x14ac:dyDescent="0.3">
      <c r="A579" s="526">
        <v>104</v>
      </c>
      <c r="B579" s="284" t="s">
        <v>1011</v>
      </c>
      <c r="C579" s="414" t="s">
        <v>1548</v>
      </c>
      <c r="D579" s="308"/>
    </row>
    <row r="580" spans="1:4" s="432" customFormat="1" x14ac:dyDescent="0.3">
      <c r="A580" s="526">
        <v>105</v>
      </c>
      <c r="B580" s="284" t="s">
        <v>1012</v>
      </c>
      <c r="C580" s="414" t="s">
        <v>1548</v>
      </c>
      <c r="D580" s="308"/>
    </row>
    <row r="581" spans="1:4" s="432" customFormat="1" x14ac:dyDescent="0.3">
      <c r="A581" s="526">
        <v>106</v>
      </c>
      <c r="B581" s="284" t="s">
        <v>1013</v>
      </c>
      <c r="C581" s="414" t="s">
        <v>1548</v>
      </c>
      <c r="D581" s="308"/>
    </row>
    <row r="582" spans="1:4" s="432" customFormat="1" x14ac:dyDescent="0.3">
      <c r="A582" s="526">
        <v>107</v>
      </c>
      <c r="B582" s="284" t="s">
        <v>1014</v>
      </c>
      <c r="C582" s="414" t="s">
        <v>1548</v>
      </c>
      <c r="D582" s="308"/>
    </row>
    <row r="583" spans="1:4" s="432" customFormat="1" x14ac:dyDescent="0.3">
      <c r="A583" s="526">
        <v>199</v>
      </c>
      <c r="B583" s="284" t="s">
        <v>1015</v>
      </c>
      <c r="C583" s="414" t="s">
        <v>1548</v>
      </c>
      <c r="D583" s="308"/>
    </row>
    <row r="584" spans="1:4" s="432" customFormat="1" x14ac:dyDescent="0.3">
      <c r="A584" s="513">
        <v>200</v>
      </c>
      <c r="B584" s="281" t="s">
        <v>1016</v>
      </c>
      <c r="C584" s="414" t="s">
        <v>1548</v>
      </c>
      <c r="D584" s="308"/>
    </row>
    <row r="585" spans="1:4" s="432" customFormat="1" x14ac:dyDescent="0.3">
      <c r="A585" s="513">
        <v>201</v>
      </c>
      <c r="B585" s="281" t="s">
        <v>1017</v>
      </c>
      <c r="C585" s="414" t="s">
        <v>1548</v>
      </c>
      <c r="D585" s="308"/>
    </row>
    <row r="586" spans="1:4" s="432" customFormat="1" x14ac:dyDescent="0.3">
      <c r="A586" s="513">
        <v>202</v>
      </c>
      <c r="B586" s="281" t="s">
        <v>1018</v>
      </c>
      <c r="C586" s="414" t="s">
        <v>1548</v>
      </c>
      <c r="D586" s="308"/>
    </row>
    <row r="587" spans="1:4" s="432" customFormat="1" x14ac:dyDescent="0.3">
      <c r="A587" s="514">
        <v>203</v>
      </c>
      <c r="B587" s="282" t="s">
        <v>1019</v>
      </c>
      <c r="C587" s="414" t="s">
        <v>1548</v>
      </c>
      <c r="D587" s="308"/>
    </row>
    <row r="588" spans="1:4" s="432" customFormat="1" x14ac:dyDescent="0.3">
      <c r="A588" s="513">
        <v>204</v>
      </c>
      <c r="B588" s="281" t="s">
        <v>1020</v>
      </c>
      <c r="C588" s="414" t="s">
        <v>1548</v>
      </c>
      <c r="D588" s="308"/>
    </row>
    <row r="589" spans="1:4" s="432" customFormat="1" x14ac:dyDescent="0.3">
      <c r="A589" s="513">
        <v>299</v>
      </c>
      <c r="B589" s="281" t="s">
        <v>1021</v>
      </c>
      <c r="C589" s="414" t="s">
        <v>1548</v>
      </c>
      <c r="D589" s="438"/>
    </row>
    <row r="590" spans="1:4" s="432" customFormat="1" x14ac:dyDescent="0.3">
      <c r="A590" s="526">
        <v>300</v>
      </c>
      <c r="B590" s="284" t="s">
        <v>1022</v>
      </c>
      <c r="C590" s="414" t="s">
        <v>1548</v>
      </c>
      <c r="D590" s="438"/>
    </row>
    <row r="591" spans="1:4" s="432" customFormat="1" x14ac:dyDescent="0.3">
      <c r="A591" s="515">
        <v>301</v>
      </c>
      <c r="B591" s="129" t="s">
        <v>1023</v>
      </c>
      <c r="C591" s="414" t="s">
        <v>1548</v>
      </c>
      <c r="D591" s="438"/>
    </row>
    <row r="592" spans="1:4" s="432" customFormat="1" x14ac:dyDescent="0.3">
      <c r="A592" s="526">
        <v>302</v>
      </c>
      <c r="B592" s="284" t="s">
        <v>1024</v>
      </c>
      <c r="C592" s="414" t="s">
        <v>1548</v>
      </c>
      <c r="D592" s="438"/>
    </row>
    <row r="593" spans="1:4" s="432" customFormat="1" x14ac:dyDescent="0.3">
      <c r="A593" s="515">
        <v>303</v>
      </c>
      <c r="B593" s="129" t="s">
        <v>1025</v>
      </c>
      <c r="C593" s="414" t="s">
        <v>1548</v>
      </c>
      <c r="D593" s="438"/>
    </row>
    <row r="594" spans="1:4" s="432" customFormat="1" x14ac:dyDescent="0.3">
      <c r="A594" s="526">
        <v>304</v>
      </c>
      <c r="B594" s="284" t="s">
        <v>1026</v>
      </c>
      <c r="C594" s="414" t="s">
        <v>1548</v>
      </c>
      <c r="D594" s="438"/>
    </row>
    <row r="595" spans="1:4" s="432" customFormat="1" x14ac:dyDescent="0.3">
      <c r="A595" s="526">
        <v>399</v>
      </c>
      <c r="B595" s="284" t="s">
        <v>1027</v>
      </c>
      <c r="C595" s="414" t="s">
        <v>1548</v>
      </c>
      <c r="D595" s="438"/>
    </row>
    <row r="596" spans="1:4" s="432" customFormat="1" x14ac:dyDescent="0.3">
      <c r="A596" s="526">
        <v>400</v>
      </c>
      <c r="B596" s="284" t="s">
        <v>1028</v>
      </c>
      <c r="C596" s="414" t="s">
        <v>1548</v>
      </c>
      <c r="D596" s="438"/>
    </row>
    <row r="597" spans="1:4" s="432" customFormat="1" x14ac:dyDescent="0.3">
      <c r="A597" s="435">
        <v>401</v>
      </c>
      <c r="B597" s="436" t="s">
        <v>1029</v>
      </c>
      <c r="C597" s="414" t="s">
        <v>1548</v>
      </c>
      <c r="D597" s="438"/>
    </row>
    <row r="598" spans="1:4" s="432" customFormat="1" x14ac:dyDescent="0.3">
      <c r="A598" s="435">
        <v>402</v>
      </c>
      <c r="B598" s="436" t="s">
        <v>1030</v>
      </c>
      <c r="C598" s="414" t="s">
        <v>1548</v>
      </c>
      <c r="D598" s="438"/>
    </row>
    <row r="599" spans="1:4" s="432" customFormat="1" x14ac:dyDescent="0.3">
      <c r="A599" s="435">
        <v>403</v>
      </c>
      <c r="B599" s="436" t="s">
        <v>1031</v>
      </c>
      <c r="C599" s="414" t="s">
        <v>1548</v>
      </c>
      <c r="D599" s="438"/>
    </row>
    <row r="600" spans="1:4" s="432" customFormat="1" x14ac:dyDescent="0.3">
      <c r="A600" s="435">
        <v>499</v>
      </c>
      <c r="B600" s="436" t="s">
        <v>1032</v>
      </c>
      <c r="C600" s="414" t="s">
        <v>1548</v>
      </c>
      <c r="D600" s="438"/>
    </row>
    <row r="601" spans="1:4" s="428" customFormat="1" ht="28.8" x14ac:dyDescent="0.3">
      <c r="A601" s="572">
        <v>451</v>
      </c>
      <c r="B601" s="573" t="s">
        <v>1033</v>
      </c>
      <c r="C601" s="530" t="s">
        <v>1547</v>
      </c>
      <c r="D601" s="574" t="s">
        <v>1034</v>
      </c>
    </row>
    <row r="602" spans="1:4" s="428" customFormat="1" ht="28.8" x14ac:dyDescent="0.3">
      <c r="A602" s="572">
        <v>452</v>
      </c>
      <c r="B602" s="573" t="s">
        <v>1035</v>
      </c>
      <c r="C602" s="530" t="s">
        <v>1547</v>
      </c>
      <c r="D602" s="574"/>
    </row>
    <row r="603" spans="1:4" s="428" customFormat="1" ht="28.8" x14ac:dyDescent="0.3">
      <c r="A603" s="572">
        <v>453</v>
      </c>
      <c r="B603" s="573" t="s">
        <v>1036</v>
      </c>
      <c r="C603" s="530" t="s">
        <v>1547</v>
      </c>
      <c r="D603" s="574"/>
    </row>
    <row r="604" spans="1:4" s="428" customFormat="1" ht="28.8" x14ac:dyDescent="0.3">
      <c r="A604" s="572">
        <v>454</v>
      </c>
      <c r="B604" s="573" t="s">
        <v>1037</v>
      </c>
      <c r="C604" s="530" t="s">
        <v>1547</v>
      </c>
      <c r="D604" s="574"/>
    </row>
    <row r="605" spans="1:4" s="428" customFormat="1" ht="28.8" x14ac:dyDescent="0.3">
      <c r="A605" s="572">
        <v>455</v>
      </c>
      <c r="B605" s="573" t="s">
        <v>1038</v>
      </c>
      <c r="C605" s="530" t="s">
        <v>1547</v>
      </c>
      <c r="D605" s="574"/>
    </row>
    <row r="606" spans="1:4" s="428" customFormat="1" ht="28.8" x14ac:dyDescent="0.3">
      <c r="A606" s="572">
        <v>456</v>
      </c>
      <c r="B606" s="573" t="s">
        <v>1039</v>
      </c>
      <c r="C606" s="530" t="s">
        <v>1547</v>
      </c>
      <c r="D606" s="574"/>
    </row>
    <row r="607" spans="1:4" s="428" customFormat="1" ht="28.8" x14ac:dyDescent="0.3">
      <c r="A607" s="572">
        <v>457</v>
      </c>
      <c r="B607" s="573" t="s">
        <v>1040</v>
      </c>
      <c r="C607" s="530" t="s">
        <v>1547</v>
      </c>
      <c r="D607" s="574"/>
    </row>
    <row r="608" spans="1:4" s="428" customFormat="1" ht="28.8" x14ac:dyDescent="0.3">
      <c r="A608" s="572">
        <v>458</v>
      </c>
      <c r="B608" s="573" t="s">
        <v>1041</v>
      </c>
      <c r="C608" s="530" t="s">
        <v>1547</v>
      </c>
      <c r="D608" s="574"/>
    </row>
    <row r="609" spans="1:4" s="428" customFormat="1" ht="28.8" x14ac:dyDescent="0.3">
      <c r="A609" s="572">
        <v>459</v>
      </c>
      <c r="B609" s="573" t="s">
        <v>1042</v>
      </c>
      <c r="C609" s="530" t="s">
        <v>1547</v>
      </c>
      <c r="D609" s="574"/>
    </row>
    <row r="610" spans="1:4" s="428" customFormat="1" ht="28.8" x14ac:dyDescent="0.3">
      <c r="A610" s="572">
        <v>460</v>
      </c>
      <c r="B610" s="573" t="s">
        <v>1043</v>
      </c>
      <c r="C610" s="530" t="s">
        <v>1547</v>
      </c>
      <c r="D610" s="574"/>
    </row>
    <row r="611" spans="1:4" s="428" customFormat="1" ht="28.8" x14ac:dyDescent="0.3">
      <c r="A611" s="572">
        <v>461</v>
      </c>
      <c r="B611" s="573" t="s">
        <v>1044</v>
      </c>
      <c r="C611" s="530" t="s">
        <v>1547</v>
      </c>
      <c r="D611" s="574"/>
    </row>
    <row r="612" spans="1:4" s="428" customFormat="1" ht="28.8" x14ac:dyDescent="0.3">
      <c r="A612" s="572">
        <v>462</v>
      </c>
      <c r="B612" s="573" t="s">
        <v>1045</v>
      </c>
      <c r="C612" s="530" t="s">
        <v>1547</v>
      </c>
      <c r="D612" s="574"/>
    </row>
    <row r="613" spans="1:4" s="428" customFormat="1" ht="28.8" x14ac:dyDescent="0.3">
      <c r="A613" s="575">
        <v>463</v>
      </c>
      <c r="B613" s="576" t="s">
        <v>1046</v>
      </c>
      <c r="C613" s="530" t="s">
        <v>1547</v>
      </c>
      <c r="D613" s="574" t="s">
        <v>1047</v>
      </c>
    </row>
    <row r="614" spans="1:4" s="432" customFormat="1" x14ac:dyDescent="0.3">
      <c r="A614" s="526">
        <v>501</v>
      </c>
      <c r="B614" s="284" t="s">
        <v>1048</v>
      </c>
      <c r="C614" s="414" t="s">
        <v>1548</v>
      </c>
      <c r="D614" s="438"/>
    </row>
    <row r="615" spans="1:4" s="432" customFormat="1" x14ac:dyDescent="0.3">
      <c r="A615" s="513">
        <v>502</v>
      </c>
      <c r="B615" s="281" t="s">
        <v>1049</v>
      </c>
      <c r="C615" s="414" t="s">
        <v>1548</v>
      </c>
      <c r="D615" s="438"/>
    </row>
    <row r="616" spans="1:4" s="432" customFormat="1" x14ac:dyDescent="0.3">
      <c r="A616" s="526">
        <v>503</v>
      </c>
      <c r="B616" s="284" t="s">
        <v>1050</v>
      </c>
      <c r="C616" s="414" t="s">
        <v>1548</v>
      </c>
      <c r="D616" s="438"/>
    </row>
    <row r="617" spans="1:4" s="432" customFormat="1" x14ac:dyDescent="0.3">
      <c r="A617" s="526">
        <v>504</v>
      </c>
      <c r="B617" s="284" t="s">
        <v>1051</v>
      </c>
      <c r="C617" s="414" t="s">
        <v>1548</v>
      </c>
      <c r="D617" s="438"/>
    </row>
    <row r="618" spans="1:4" s="432" customFormat="1" x14ac:dyDescent="0.3">
      <c r="A618" s="513">
        <v>505</v>
      </c>
      <c r="B618" s="281" t="s">
        <v>1052</v>
      </c>
      <c r="C618" s="414" t="s">
        <v>1548</v>
      </c>
      <c r="D618" s="438"/>
    </row>
    <row r="619" spans="1:4" s="432" customFormat="1" x14ac:dyDescent="0.3">
      <c r="A619" s="518">
        <v>506</v>
      </c>
      <c r="B619" s="283" t="s">
        <v>1053</v>
      </c>
      <c r="C619" s="414" t="s">
        <v>1548</v>
      </c>
      <c r="D619" s="438"/>
    </row>
    <row r="620" spans="1:4" s="432" customFormat="1" x14ac:dyDescent="0.3">
      <c r="A620" s="518">
        <v>507</v>
      </c>
      <c r="B620" s="283" t="s">
        <v>1054</v>
      </c>
      <c r="C620" s="414" t="s">
        <v>1548</v>
      </c>
      <c r="D620" s="438"/>
    </row>
    <row r="621" spans="1:4" s="432" customFormat="1" x14ac:dyDescent="0.3">
      <c r="A621" s="518">
        <v>508</v>
      </c>
      <c r="B621" s="283" t="s">
        <v>1055</v>
      </c>
      <c r="C621" s="414" t="s">
        <v>1548</v>
      </c>
      <c r="D621" s="438"/>
    </row>
    <row r="622" spans="1:4" s="432" customFormat="1" x14ac:dyDescent="0.3">
      <c r="A622" s="526">
        <v>509</v>
      </c>
      <c r="B622" s="284" t="s">
        <v>1056</v>
      </c>
      <c r="C622" s="414" t="s">
        <v>1548</v>
      </c>
      <c r="D622" s="438"/>
    </row>
    <row r="623" spans="1:4" s="432" customFormat="1" x14ac:dyDescent="0.3">
      <c r="A623" s="526">
        <v>510</v>
      </c>
      <c r="B623" s="284" t="s">
        <v>1057</v>
      </c>
      <c r="C623" s="414" t="s">
        <v>1548</v>
      </c>
      <c r="D623" s="438"/>
    </row>
    <row r="624" spans="1:4" s="432" customFormat="1" x14ac:dyDescent="0.3">
      <c r="A624" s="526">
        <v>511</v>
      </c>
      <c r="B624" s="284" t="s">
        <v>1058</v>
      </c>
      <c r="C624" s="414" t="s">
        <v>1548</v>
      </c>
      <c r="D624" s="438"/>
    </row>
    <row r="625" spans="1:4" s="432" customFormat="1" x14ac:dyDescent="0.3">
      <c r="A625" s="526">
        <v>512</v>
      </c>
      <c r="B625" s="284" t="s">
        <v>1059</v>
      </c>
      <c r="C625" s="414" t="s">
        <v>1548</v>
      </c>
      <c r="D625" s="438"/>
    </row>
    <row r="626" spans="1:4" s="432" customFormat="1" x14ac:dyDescent="0.3">
      <c r="A626" s="526">
        <v>513</v>
      </c>
      <c r="B626" s="284" t="s">
        <v>1060</v>
      </c>
      <c r="C626" s="414" t="s">
        <v>1548</v>
      </c>
      <c r="D626" s="438"/>
    </row>
    <row r="627" spans="1:4" s="432" customFormat="1" x14ac:dyDescent="0.3">
      <c r="A627" s="526">
        <v>599</v>
      </c>
      <c r="B627" s="284" t="s">
        <v>1061</v>
      </c>
      <c r="C627" s="414" t="s">
        <v>1548</v>
      </c>
      <c r="D627" s="438"/>
    </row>
    <row r="628" spans="1:4" s="428" customFormat="1" ht="28.8" x14ac:dyDescent="0.3">
      <c r="A628" s="572">
        <v>551</v>
      </c>
      <c r="B628" s="573" t="s">
        <v>1062</v>
      </c>
      <c r="C628" s="530" t="s">
        <v>1547</v>
      </c>
      <c r="D628" s="574" t="s">
        <v>1063</v>
      </c>
    </row>
    <row r="629" spans="1:4" s="428" customFormat="1" ht="28.8" x14ac:dyDescent="0.3">
      <c r="A629" s="577">
        <v>552</v>
      </c>
      <c r="B629" s="578" t="s">
        <v>1064</v>
      </c>
      <c r="C629" s="530" t="s">
        <v>1547</v>
      </c>
      <c r="D629" s="574"/>
    </row>
    <row r="630" spans="1:4" s="428" customFormat="1" ht="28.8" x14ac:dyDescent="0.3">
      <c r="A630" s="572">
        <v>553</v>
      </c>
      <c r="B630" s="573" t="s">
        <v>1065</v>
      </c>
      <c r="C630" s="530" t="s">
        <v>1547</v>
      </c>
      <c r="D630" s="574"/>
    </row>
    <row r="631" spans="1:4" s="428" customFormat="1" ht="28.8" x14ac:dyDescent="0.3">
      <c r="A631" s="579">
        <v>554</v>
      </c>
      <c r="B631" s="580" t="s">
        <v>1066</v>
      </c>
      <c r="C631" s="530" t="s">
        <v>1547</v>
      </c>
      <c r="D631" s="574"/>
    </row>
    <row r="632" spans="1:4" s="428" customFormat="1" ht="28.8" x14ac:dyDescent="0.3">
      <c r="A632" s="572">
        <v>555</v>
      </c>
      <c r="B632" s="573" t="s">
        <v>1067</v>
      </c>
      <c r="C632" s="530" t="s">
        <v>1547</v>
      </c>
      <c r="D632" s="574"/>
    </row>
    <row r="633" spans="1:4" s="428" customFormat="1" ht="28.8" x14ac:dyDescent="0.3">
      <c r="A633" s="577">
        <v>556</v>
      </c>
      <c r="B633" s="578" t="s">
        <v>1068</v>
      </c>
      <c r="C633" s="530" t="s">
        <v>1547</v>
      </c>
      <c r="D633" s="574"/>
    </row>
    <row r="634" spans="1:4" s="428" customFormat="1" ht="28.8" x14ac:dyDescent="0.3">
      <c r="A634" s="572">
        <v>557</v>
      </c>
      <c r="B634" s="573" t="s">
        <v>1069</v>
      </c>
      <c r="C634" s="530" t="s">
        <v>1547</v>
      </c>
      <c r="D634" s="574" t="s">
        <v>1070</v>
      </c>
    </row>
    <row r="635" spans="1:4" s="432" customFormat="1" x14ac:dyDescent="0.3">
      <c r="A635" s="513">
        <v>600</v>
      </c>
      <c r="B635" s="281" t="s">
        <v>1071</v>
      </c>
      <c r="C635" s="414" t="s">
        <v>1548</v>
      </c>
      <c r="D635" s="438"/>
    </row>
    <row r="636" spans="1:4" s="432" customFormat="1" x14ac:dyDescent="0.3">
      <c r="A636" s="513">
        <v>601</v>
      </c>
      <c r="B636" s="281" t="s">
        <v>1072</v>
      </c>
      <c r="C636" s="414" t="s">
        <v>1548</v>
      </c>
      <c r="D636" s="438"/>
    </row>
    <row r="637" spans="1:4" s="432" customFormat="1" x14ac:dyDescent="0.3">
      <c r="A637" s="513">
        <v>602</v>
      </c>
      <c r="B637" s="281" t="s">
        <v>1073</v>
      </c>
      <c r="C637" s="414" t="s">
        <v>1548</v>
      </c>
      <c r="D637" s="438"/>
    </row>
    <row r="638" spans="1:4" s="432" customFormat="1" x14ac:dyDescent="0.3">
      <c r="A638" s="435">
        <v>603</v>
      </c>
      <c r="B638" s="436" t="s">
        <v>1074</v>
      </c>
      <c r="C638" s="414" t="s">
        <v>1548</v>
      </c>
      <c r="D638" s="438"/>
    </row>
    <row r="639" spans="1:4" s="432" customFormat="1" x14ac:dyDescent="0.3">
      <c r="A639" s="513">
        <v>604</v>
      </c>
      <c r="B639" s="281" t="s">
        <v>1075</v>
      </c>
      <c r="C639" s="414" t="s">
        <v>1548</v>
      </c>
      <c r="D639" s="438"/>
    </row>
    <row r="640" spans="1:4" s="432" customFormat="1" x14ac:dyDescent="0.3">
      <c r="A640" s="513">
        <v>605</v>
      </c>
      <c r="B640" s="281" t="s">
        <v>1076</v>
      </c>
      <c r="C640" s="414" t="s">
        <v>1548</v>
      </c>
      <c r="D640" s="438"/>
    </row>
    <row r="641" spans="1:4" s="432" customFormat="1" x14ac:dyDescent="0.3">
      <c r="A641" s="513">
        <v>606</v>
      </c>
      <c r="B641" s="281" t="s">
        <v>1077</v>
      </c>
      <c r="C641" s="414" t="s">
        <v>1548</v>
      </c>
      <c r="D641" s="438"/>
    </row>
    <row r="642" spans="1:4" s="432" customFormat="1" x14ac:dyDescent="0.3">
      <c r="A642" s="513">
        <v>607</v>
      </c>
      <c r="B642" s="281" t="s">
        <v>1078</v>
      </c>
      <c r="C642" s="414" t="s">
        <v>1548</v>
      </c>
      <c r="D642" s="438"/>
    </row>
    <row r="643" spans="1:4" s="432" customFormat="1" x14ac:dyDescent="0.3">
      <c r="A643" s="513">
        <v>608</v>
      </c>
      <c r="B643" s="281" t="s">
        <v>1079</v>
      </c>
      <c r="C643" s="414" t="s">
        <v>1548</v>
      </c>
      <c r="D643" s="438"/>
    </row>
    <row r="644" spans="1:4" s="432" customFormat="1" x14ac:dyDescent="0.3">
      <c r="A644" s="513">
        <v>609</v>
      </c>
      <c r="B644" s="281" t="s">
        <v>1080</v>
      </c>
      <c r="C644" s="414" t="s">
        <v>1548</v>
      </c>
      <c r="D644" s="438"/>
    </row>
    <row r="645" spans="1:4" s="432" customFormat="1" x14ac:dyDescent="0.3">
      <c r="A645" s="513">
        <v>610</v>
      </c>
      <c r="B645" s="281" t="s">
        <v>1081</v>
      </c>
      <c r="C645" s="414" t="s">
        <v>1548</v>
      </c>
      <c r="D645" s="438"/>
    </row>
    <row r="646" spans="1:4" s="432" customFormat="1" x14ac:dyDescent="0.3">
      <c r="A646" s="435">
        <v>611</v>
      </c>
      <c r="B646" s="436" t="s">
        <v>1082</v>
      </c>
      <c r="C646" s="414" t="s">
        <v>1548</v>
      </c>
      <c r="D646" s="438"/>
    </row>
    <row r="647" spans="1:4" s="432" customFormat="1" x14ac:dyDescent="0.3">
      <c r="A647" s="435">
        <v>612</v>
      </c>
      <c r="B647" s="436" t="s">
        <v>1083</v>
      </c>
      <c r="C647" s="414" t="s">
        <v>1548</v>
      </c>
      <c r="D647" s="438"/>
    </row>
    <row r="648" spans="1:4" s="432" customFormat="1" x14ac:dyDescent="0.3">
      <c r="A648" s="435">
        <v>613</v>
      </c>
      <c r="B648" s="436" t="s">
        <v>1084</v>
      </c>
      <c r="C648" s="414" t="s">
        <v>1548</v>
      </c>
      <c r="D648" s="438"/>
    </row>
    <row r="649" spans="1:4" s="432" customFormat="1" x14ac:dyDescent="0.3">
      <c r="A649" s="435">
        <v>614</v>
      </c>
      <c r="B649" s="436" t="s">
        <v>1085</v>
      </c>
      <c r="C649" s="414" t="s">
        <v>1548</v>
      </c>
      <c r="D649" s="438"/>
    </row>
    <row r="650" spans="1:4" s="432" customFormat="1" x14ac:dyDescent="0.3">
      <c r="A650" s="435">
        <v>615</v>
      </c>
      <c r="B650" s="436" t="s">
        <v>1086</v>
      </c>
      <c r="C650" s="414" t="s">
        <v>1548</v>
      </c>
      <c r="D650" s="438"/>
    </row>
    <row r="651" spans="1:4" s="432" customFormat="1" x14ac:dyDescent="0.3">
      <c r="A651" s="435">
        <v>616</v>
      </c>
      <c r="B651" s="436" t="s">
        <v>1087</v>
      </c>
      <c r="C651" s="414" t="s">
        <v>1548</v>
      </c>
      <c r="D651" s="438"/>
    </row>
    <row r="652" spans="1:4" s="432" customFormat="1" x14ac:dyDescent="0.3">
      <c r="A652" s="435">
        <v>617</v>
      </c>
      <c r="B652" s="436" t="s">
        <v>1088</v>
      </c>
      <c r="C652" s="414" t="s">
        <v>1548</v>
      </c>
      <c r="D652" s="438"/>
    </row>
    <row r="653" spans="1:4" s="432" customFormat="1" x14ac:dyDescent="0.3">
      <c r="A653" s="435">
        <v>618</v>
      </c>
      <c r="B653" s="436" t="s">
        <v>1089</v>
      </c>
      <c r="C653" s="414" t="s">
        <v>1548</v>
      </c>
      <c r="D653" s="438"/>
    </row>
    <row r="654" spans="1:4" s="432" customFormat="1" x14ac:dyDescent="0.3">
      <c r="A654" s="435">
        <v>619</v>
      </c>
      <c r="B654" s="436" t="s">
        <v>1090</v>
      </c>
      <c r="C654" s="414" t="s">
        <v>1548</v>
      </c>
      <c r="D654" s="438"/>
    </row>
    <row r="655" spans="1:4" s="432" customFormat="1" x14ac:dyDescent="0.3">
      <c r="A655" s="435">
        <v>701</v>
      </c>
      <c r="B655" s="436" t="s">
        <v>1091</v>
      </c>
      <c r="C655" s="414" t="s">
        <v>1548</v>
      </c>
      <c r="D655" s="438"/>
    </row>
    <row r="656" spans="1:4" s="432" customFormat="1" x14ac:dyDescent="0.3">
      <c r="A656" s="513">
        <v>702</v>
      </c>
      <c r="B656" s="281" t="s">
        <v>1092</v>
      </c>
      <c r="C656" s="414" t="s">
        <v>1548</v>
      </c>
      <c r="D656" s="438"/>
    </row>
    <row r="657" spans="1:4" s="432" customFormat="1" x14ac:dyDescent="0.3">
      <c r="A657" s="435">
        <v>703</v>
      </c>
      <c r="B657" s="436" t="s">
        <v>1093</v>
      </c>
      <c r="C657" s="414" t="s">
        <v>1548</v>
      </c>
      <c r="D657" s="438"/>
    </row>
    <row r="658" spans="1:4" s="432" customFormat="1" x14ac:dyDescent="0.3">
      <c r="A658" s="435">
        <v>799</v>
      </c>
      <c r="B658" s="436" t="s">
        <v>1094</v>
      </c>
      <c r="C658" s="414" t="s">
        <v>1548</v>
      </c>
      <c r="D658" s="438"/>
    </row>
    <row r="659" spans="1:4" s="428" customFormat="1" ht="28.8" x14ac:dyDescent="0.3">
      <c r="A659" s="572">
        <v>751</v>
      </c>
      <c r="B659" s="573" t="s">
        <v>1095</v>
      </c>
      <c r="C659" s="530" t="s">
        <v>1547</v>
      </c>
      <c r="D659" s="574" t="s">
        <v>1063</v>
      </c>
    </row>
    <row r="660" spans="1:4" s="428" customFormat="1" ht="28.8" x14ac:dyDescent="0.3">
      <c r="A660" s="572">
        <v>752</v>
      </c>
      <c r="B660" s="573" t="s">
        <v>1096</v>
      </c>
      <c r="C660" s="530" t="s">
        <v>1547</v>
      </c>
      <c r="D660" s="574"/>
    </row>
    <row r="661" spans="1:4" s="428" customFormat="1" ht="28.8" x14ac:dyDescent="0.3">
      <c r="A661" s="572">
        <v>753</v>
      </c>
      <c r="B661" s="573" t="s">
        <v>1097</v>
      </c>
      <c r="C661" s="530" t="s">
        <v>1547</v>
      </c>
      <c r="D661" s="574" t="s">
        <v>1070</v>
      </c>
    </row>
    <row r="662" spans="1:4" s="432" customFormat="1" x14ac:dyDescent="0.3">
      <c r="A662" s="513">
        <v>800</v>
      </c>
      <c r="B662" s="281" t="s">
        <v>1098</v>
      </c>
      <c r="C662" s="414" t="s">
        <v>1548</v>
      </c>
      <c r="D662" s="438"/>
    </row>
    <row r="663" spans="1:4" s="432" customFormat="1" x14ac:dyDescent="0.3">
      <c r="A663" s="513">
        <v>801</v>
      </c>
      <c r="B663" s="281" t="s">
        <v>1099</v>
      </c>
      <c r="C663" s="414" t="s">
        <v>1548</v>
      </c>
      <c r="D663" s="438"/>
    </row>
    <row r="664" spans="1:4" s="432" customFormat="1" x14ac:dyDescent="0.3">
      <c r="A664" s="513">
        <v>802</v>
      </c>
      <c r="B664" s="281" t="s">
        <v>1100</v>
      </c>
      <c r="C664" s="414" t="s">
        <v>1548</v>
      </c>
      <c r="D664" s="438"/>
    </row>
    <row r="665" spans="1:4" s="432" customFormat="1" x14ac:dyDescent="0.3">
      <c r="A665" s="513">
        <v>803</v>
      </c>
      <c r="B665" s="281" t="s">
        <v>1101</v>
      </c>
      <c r="C665" s="414" t="s">
        <v>1548</v>
      </c>
      <c r="D665" s="438"/>
    </row>
    <row r="666" spans="1:4" s="432" customFormat="1" x14ac:dyDescent="0.3">
      <c r="A666" s="513">
        <v>804</v>
      </c>
      <c r="B666" s="281" t="s">
        <v>1102</v>
      </c>
      <c r="C666" s="414" t="s">
        <v>1548</v>
      </c>
      <c r="D666" s="438"/>
    </row>
    <row r="667" spans="1:4" s="432" customFormat="1" x14ac:dyDescent="0.3">
      <c r="A667" s="513">
        <v>805</v>
      </c>
      <c r="B667" s="281" t="s">
        <v>1103</v>
      </c>
      <c r="C667" s="414" t="s">
        <v>1548</v>
      </c>
      <c r="D667" s="438"/>
    </row>
    <row r="668" spans="1:4" s="432" customFormat="1" x14ac:dyDescent="0.3">
      <c r="A668" s="513">
        <v>806</v>
      </c>
      <c r="B668" s="281" t="s">
        <v>1104</v>
      </c>
      <c r="C668" s="414" t="s">
        <v>1548</v>
      </c>
      <c r="D668" s="438"/>
    </row>
    <row r="669" spans="1:4" s="432" customFormat="1" x14ac:dyDescent="0.3">
      <c r="A669" s="513">
        <v>807</v>
      </c>
      <c r="B669" s="281" t="s">
        <v>1105</v>
      </c>
      <c r="C669" s="414" t="s">
        <v>1548</v>
      </c>
      <c r="D669" s="438"/>
    </row>
    <row r="670" spans="1:4" s="432" customFormat="1" x14ac:dyDescent="0.3">
      <c r="A670" s="513">
        <v>808</v>
      </c>
      <c r="B670" s="281" t="s">
        <v>1106</v>
      </c>
      <c r="C670" s="414" t="s">
        <v>1548</v>
      </c>
      <c r="D670" s="438"/>
    </row>
    <row r="671" spans="1:4" s="432" customFormat="1" x14ac:dyDescent="0.3">
      <c r="A671" s="513">
        <v>809</v>
      </c>
      <c r="B671" s="281" t="s">
        <v>1107</v>
      </c>
      <c r="C671" s="414" t="s">
        <v>1548</v>
      </c>
      <c r="D671" s="438"/>
    </row>
    <row r="672" spans="1:4" s="432" customFormat="1" x14ac:dyDescent="0.3">
      <c r="A672" s="513">
        <v>810</v>
      </c>
      <c r="B672" s="281" t="s">
        <v>1108</v>
      </c>
      <c r="C672" s="414" t="s">
        <v>1548</v>
      </c>
      <c r="D672" s="438"/>
    </row>
    <row r="673" spans="1:11" s="432" customFormat="1" x14ac:dyDescent="0.3">
      <c r="A673" s="513">
        <v>811</v>
      </c>
      <c r="B673" s="281" t="s">
        <v>1109</v>
      </c>
      <c r="C673" s="414" t="s">
        <v>1548</v>
      </c>
      <c r="D673" s="438"/>
    </row>
    <row r="674" spans="1:11" s="432" customFormat="1" x14ac:dyDescent="0.3">
      <c r="A674" s="513">
        <v>812</v>
      </c>
      <c r="B674" s="281" t="s">
        <v>1110</v>
      </c>
      <c r="C674" s="414" t="s">
        <v>1548</v>
      </c>
      <c r="D674" s="418"/>
    </row>
    <row r="675" spans="1:11" s="432" customFormat="1" x14ac:dyDescent="0.3">
      <c r="A675" s="513">
        <v>813</v>
      </c>
      <c r="B675" s="281" t="s">
        <v>1111</v>
      </c>
      <c r="C675" s="414" t="s">
        <v>1548</v>
      </c>
      <c r="D675" s="419"/>
    </row>
    <row r="676" spans="1:11" s="432" customFormat="1" x14ac:dyDescent="0.3">
      <c r="A676" s="513">
        <v>814</v>
      </c>
      <c r="B676" s="281" t="s">
        <v>1112</v>
      </c>
      <c r="C676" s="414" t="s">
        <v>1548</v>
      </c>
      <c r="D676" s="420"/>
    </row>
    <row r="677" spans="1:11" s="432" customFormat="1" x14ac:dyDescent="0.3">
      <c r="A677" s="513">
        <v>815</v>
      </c>
      <c r="B677" s="281" t="s">
        <v>1113</v>
      </c>
      <c r="C677" s="414" t="s">
        <v>1548</v>
      </c>
      <c r="D677" s="419"/>
    </row>
    <row r="678" spans="1:11" s="432" customFormat="1" x14ac:dyDescent="0.3">
      <c r="A678" s="513">
        <v>816</v>
      </c>
      <c r="B678" s="281" t="s">
        <v>1114</v>
      </c>
      <c r="C678" s="414" t="s">
        <v>1548</v>
      </c>
      <c r="D678" s="421"/>
    </row>
    <row r="679" spans="1:11" s="432" customFormat="1" x14ac:dyDescent="0.3">
      <c r="A679" s="513">
        <v>899</v>
      </c>
      <c r="B679" s="281" t="s">
        <v>1115</v>
      </c>
      <c r="C679" s="414" t="s">
        <v>1548</v>
      </c>
      <c r="D679" s="422"/>
    </row>
    <row r="680" spans="1:11" s="432" customFormat="1" ht="28.8" x14ac:dyDescent="0.3">
      <c r="A680" s="177">
        <v>997</v>
      </c>
      <c r="B680" s="434" t="s">
        <v>766</v>
      </c>
      <c r="C680" s="429" t="s">
        <v>1542</v>
      </c>
      <c r="D680" s="438"/>
      <c r="F680" s="296"/>
      <c r="G680" s="296"/>
      <c r="H680" s="9"/>
      <c r="I680" s="9"/>
      <c r="J680" s="9"/>
      <c r="K680" s="9"/>
    </row>
    <row r="681" spans="1:11" s="432" customFormat="1" x14ac:dyDescent="0.3">
      <c r="A681" s="511">
        <v>998</v>
      </c>
      <c r="B681" s="310" t="s">
        <v>768</v>
      </c>
      <c r="C681" s="429" t="s">
        <v>1543</v>
      </c>
      <c r="D681" s="105"/>
      <c r="F681" s="9"/>
      <c r="G681" s="9"/>
      <c r="H681" s="9"/>
      <c r="I681" s="9"/>
      <c r="J681" s="9"/>
      <c r="K681" s="9"/>
    </row>
    <row r="682" spans="1:11" s="432" customFormat="1" x14ac:dyDescent="0.3">
      <c r="A682" s="511">
        <v>999</v>
      </c>
      <c r="B682" s="310" t="s">
        <v>770</v>
      </c>
      <c r="C682" s="429" t="s">
        <v>1544</v>
      </c>
      <c r="D682" s="173"/>
      <c r="F682" s="9"/>
      <c r="G682" s="9"/>
      <c r="H682" s="9"/>
      <c r="I682" s="9"/>
      <c r="J682" s="9"/>
      <c r="K682" s="9"/>
    </row>
    <row r="683" spans="1:11" s="432" customFormat="1" x14ac:dyDescent="0.3">
      <c r="A683" s="296"/>
      <c r="B683" s="296"/>
      <c r="C683" s="411"/>
      <c r="D683" s="444"/>
    </row>
    <row r="684" spans="1:11" s="432" customFormat="1" x14ac:dyDescent="0.3">
      <c r="A684" s="312" t="s">
        <v>269</v>
      </c>
      <c r="B684" s="1" t="s">
        <v>270</v>
      </c>
      <c r="C684" s="411"/>
      <c r="D684" s="547" t="s">
        <v>776</v>
      </c>
      <c r="G684" s="538"/>
    </row>
    <row r="685" spans="1:11" s="432" customFormat="1" x14ac:dyDescent="0.3">
      <c r="A685" s="269" t="s">
        <v>1602</v>
      </c>
      <c r="B685" s="269" t="s">
        <v>143</v>
      </c>
      <c r="C685" s="445" t="s">
        <v>1582</v>
      </c>
      <c r="D685" s="443" t="s">
        <v>10</v>
      </c>
    </row>
    <row r="686" spans="1:11" s="432" customFormat="1" x14ac:dyDescent="0.3">
      <c r="A686" s="525">
        <v>100</v>
      </c>
      <c r="B686" s="313" t="s">
        <v>1116</v>
      </c>
      <c r="C686" s="413" t="s">
        <v>1569</v>
      </c>
      <c r="D686" s="408"/>
    </row>
    <row r="687" spans="1:11" s="432" customFormat="1" ht="33.6" customHeight="1" x14ac:dyDescent="0.3">
      <c r="A687" s="525">
        <v>200</v>
      </c>
      <c r="B687" s="313" t="s">
        <v>416</v>
      </c>
      <c r="C687" s="413" t="s">
        <v>1600</v>
      </c>
      <c r="D687" s="408"/>
    </row>
    <row r="688" spans="1:11" s="432" customFormat="1" ht="28.8" x14ac:dyDescent="0.3">
      <c r="A688" s="177">
        <v>997</v>
      </c>
      <c r="B688" s="434" t="s">
        <v>766</v>
      </c>
      <c r="C688" s="429" t="s">
        <v>1542</v>
      </c>
      <c r="D688" s="438"/>
      <c r="F688" s="296"/>
      <c r="G688" s="296"/>
      <c r="H688" s="9"/>
      <c r="I688" s="9"/>
      <c r="J688" s="9"/>
      <c r="K688" s="9"/>
    </row>
    <row r="689" spans="1:11" s="432" customFormat="1" x14ac:dyDescent="0.3">
      <c r="A689" s="511">
        <v>998</v>
      </c>
      <c r="B689" s="310" t="s">
        <v>768</v>
      </c>
      <c r="C689" s="429" t="s">
        <v>1543</v>
      </c>
      <c r="D689" s="105"/>
      <c r="F689" s="9"/>
      <c r="G689" s="9"/>
      <c r="H689" s="9"/>
      <c r="I689" s="9"/>
      <c r="J689" s="9"/>
      <c r="K689" s="9"/>
    </row>
    <row r="690" spans="1:11" s="432" customFormat="1" x14ac:dyDescent="0.3">
      <c r="A690" s="511">
        <v>999</v>
      </c>
      <c r="B690" s="310" t="s">
        <v>770</v>
      </c>
      <c r="C690" s="429" t="s">
        <v>1544</v>
      </c>
      <c r="D690" s="173"/>
      <c r="F690" s="9"/>
      <c r="G690" s="9"/>
      <c r="H690" s="9"/>
      <c r="I690" s="9"/>
      <c r="J690" s="9"/>
      <c r="K690" s="9"/>
    </row>
    <row r="691" spans="1:11" s="432" customFormat="1" x14ac:dyDescent="0.3">
      <c r="A691" s="296"/>
      <c r="B691" s="296"/>
      <c r="C691" s="411"/>
      <c r="D691" s="444"/>
    </row>
    <row r="692" spans="1:11" s="432" customFormat="1" x14ac:dyDescent="0.3">
      <c r="A692" s="312" t="s">
        <v>271</v>
      </c>
      <c r="B692" s="1" t="s">
        <v>272</v>
      </c>
      <c r="C692" s="409"/>
      <c r="D692" s="547" t="s">
        <v>776</v>
      </c>
      <c r="G692" s="538"/>
    </row>
    <row r="693" spans="1:11" s="432" customFormat="1" x14ac:dyDescent="0.3">
      <c r="A693" s="269" t="s">
        <v>1602</v>
      </c>
      <c r="B693" s="269" t="s">
        <v>143</v>
      </c>
      <c r="C693" s="445" t="s">
        <v>1582</v>
      </c>
      <c r="D693" s="443" t="s">
        <v>10</v>
      </c>
    </row>
    <row r="694" spans="1:11" s="432" customFormat="1" x14ac:dyDescent="0.3">
      <c r="A694" s="525">
        <v>100</v>
      </c>
      <c r="B694" s="313" t="s">
        <v>1117</v>
      </c>
      <c r="C694" s="414" t="s">
        <v>1570</v>
      </c>
      <c r="D694" s="423"/>
    </row>
    <row r="695" spans="1:11" s="432" customFormat="1" ht="28.8" x14ac:dyDescent="0.3">
      <c r="A695" s="525">
        <v>101</v>
      </c>
      <c r="B695" s="313" t="s">
        <v>1119</v>
      </c>
      <c r="C695" s="414" t="s">
        <v>1571</v>
      </c>
      <c r="D695" s="408"/>
    </row>
    <row r="696" spans="1:11" s="432" customFormat="1" ht="28.8" x14ac:dyDescent="0.3">
      <c r="A696" s="525">
        <v>199</v>
      </c>
      <c r="B696" s="313" t="s">
        <v>1121</v>
      </c>
      <c r="C696" s="414" t="s">
        <v>1572</v>
      </c>
      <c r="D696" s="408"/>
    </row>
    <row r="697" spans="1:11" s="432" customFormat="1" ht="43.2" x14ac:dyDescent="0.3">
      <c r="A697" s="525">
        <v>201</v>
      </c>
      <c r="B697" s="313" t="s">
        <v>1122</v>
      </c>
      <c r="C697" s="414" t="s">
        <v>1573</v>
      </c>
      <c r="D697" s="408"/>
    </row>
    <row r="698" spans="1:11" s="432" customFormat="1" ht="43.2" x14ac:dyDescent="0.3">
      <c r="A698" s="525">
        <v>202</v>
      </c>
      <c r="B698" s="313" t="s">
        <v>1123</v>
      </c>
      <c r="C698" s="414" t="s">
        <v>1573</v>
      </c>
      <c r="D698" s="408"/>
    </row>
    <row r="699" spans="1:11" s="432" customFormat="1" ht="43.2" x14ac:dyDescent="0.3">
      <c r="A699" s="525">
        <v>203</v>
      </c>
      <c r="B699" s="313" t="s">
        <v>1124</v>
      </c>
      <c r="C699" s="414" t="s">
        <v>1573</v>
      </c>
      <c r="D699" s="408"/>
    </row>
    <row r="700" spans="1:11" s="432" customFormat="1" ht="43.2" x14ac:dyDescent="0.3">
      <c r="A700" s="525">
        <v>204</v>
      </c>
      <c r="B700" s="313" t="s">
        <v>1125</v>
      </c>
      <c r="C700" s="414" t="s">
        <v>1573</v>
      </c>
      <c r="D700" s="408"/>
    </row>
    <row r="701" spans="1:11" s="432" customFormat="1" ht="43.2" x14ac:dyDescent="0.3">
      <c r="A701" s="525">
        <v>205</v>
      </c>
      <c r="B701" s="313" t="s">
        <v>1126</v>
      </c>
      <c r="C701" s="414" t="s">
        <v>1573</v>
      </c>
      <c r="D701" s="408"/>
    </row>
    <row r="702" spans="1:11" s="432" customFormat="1" ht="43.2" x14ac:dyDescent="0.3">
      <c r="A702" s="525">
        <v>206</v>
      </c>
      <c r="B702" s="313" t="s">
        <v>1127</v>
      </c>
      <c r="C702" s="414" t="s">
        <v>1573</v>
      </c>
      <c r="D702" s="408"/>
    </row>
    <row r="703" spans="1:11" s="432" customFormat="1" ht="43.2" x14ac:dyDescent="0.3">
      <c r="A703" s="525">
        <v>207</v>
      </c>
      <c r="B703" s="313" t="s">
        <v>1128</v>
      </c>
      <c r="C703" s="414" t="s">
        <v>1573</v>
      </c>
      <c r="D703" s="408"/>
    </row>
    <row r="704" spans="1:11" s="432" customFormat="1" ht="43.2" x14ac:dyDescent="0.3">
      <c r="A704" s="525">
        <v>208</v>
      </c>
      <c r="B704" s="313" t="s">
        <v>1129</v>
      </c>
      <c r="C704" s="414" t="s">
        <v>1573</v>
      </c>
      <c r="D704" s="408"/>
    </row>
    <row r="705" spans="1:77" s="432" customFormat="1" ht="43.2" x14ac:dyDescent="0.3">
      <c r="A705" s="525">
        <v>209</v>
      </c>
      <c r="B705" s="313" t="s">
        <v>1130</v>
      </c>
      <c r="C705" s="414" t="s">
        <v>1573</v>
      </c>
      <c r="D705" s="408"/>
    </row>
    <row r="706" spans="1:77" s="432" customFormat="1" ht="43.2" x14ac:dyDescent="0.3">
      <c r="A706" s="525">
        <v>210</v>
      </c>
      <c r="B706" s="313" t="s">
        <v>1131</v>
      </c>
      <c r="C706" s="414" t="s">
        <v>1573</v>
      </c>
      <c r="D706" s="408"/>
    </row>
    <row r="707" spans="1:77" s="432" customFormat="1" ht="43.2" x14ac:dyDescent="0.3">
      <c r="A707" s="525">
        <v>211</v>
      </c>
      <c r="B707" s="313" t="s">
        <v>1132</v>
      </c>
      <c r="C707" s="414" t="s">
        <v>1573</v>
      </c>
      <c r="D707" s="408"/>
    </row>
    <row r="708" spans="1:77" s="432" customFormat="1" ht="43.2" x14ac:dyDescent="0.3">
      <c r="A708" s="525">
        <v>212</v>
      </c>
      <c r="B708" s="313" t="s">
        <v>1133</v>
      </c>
      <c r="C708" s="414" t="s">
        <v>1573</v>
      </c>
      <c r="D708" s="408"/>
    </row>
    <row r="709" spans="1:77" s="432" customFormat="1" ht="43.2" x14ac:dyDescent="0.3">
      <c r="A709" s="525">
        <v>213</v>
      </c>
      <c r="B709" s="313" t="s">
        <v>1134</v>
      </c>
      <c r="C709" s="414" t="s">
        <v>1573</v>
      </c>
      <c r="D709" s="408"/>
    </row>
    <row r="710" spans="1:77" s="432" customFormat="1" ht="43.2" x14ac:dyDescent="0.3">
      <c r="A710" s="525">
        <v>214</v>
      </c>
      <c r="B710" s="313" t="s">
        <v>1135</v>
      </c>
      <c r="C710" s="414" t="s">
        <v>1573</v>
      </c>
      <c r="D710" s="408"/>
    </row>
    <row r="711" spans="1:77" s="432" customFormat="1" ht="43.2" x14ac:dyDescent="0.3">
      <c r="A711" s="525">
        <v>215</v>
      </c>
      <c r="B711" s="313" t="s">
        <v>1136</v>
      </c>
      <c r="C711" s="414" t="s">
        <v>1573</v>
      </c>
      <c r="D711" s="408"/>
    </row>
    <row r="712" spans="1:77" s="432" customFormat="1" ht="43.2" x14ac:dyDescent="0.3">
      <c r="A712" s="525">
        <v>216</v>
      </c>
      <c r="B712" s="313" t="s">
        <v>1137</v>
      </c>
      <c r="C712" s="414" t="s">
        <v>1573</v>
      </c>
      <c r="D712" s="408"/>
    </row>
    <row r="713" spans="1:77" s="432" customFormat="1" ht="57.6" x14ac:dyDescent="0.3">
      <c r="A713" s="534">
        <v>299</v>
      </c>
      <c r="B713" s="296" t="s">
        <v>1138</v>
      </c>
      <c r="C713" s="414" t="s">
        <v>1574</v>
      </c>
      <c r="D713" s="535" t="s">
        <v>1139</v>
      </c>
    </row>
    <row r="714" spans="1:77" s="432" customFormat="1" ht="28.8" x14ac:dyDescent="0.3">
      <c r="A714" s="177">
        <v>997</v>
      </c>
      <c r="B714" s="434" t="s">
        <v>766</v>
      </c>
      <c r="C714" s="429" t="s">
        <v>1542</v>
      </c>
      <c r="D714" s="438"/>
      <c r="F714" s="296"/>
      <c r="G714" s="296"/>
      <c r="H714" s="9"/>
      <c r="I714" s="9"/>
      <c r="J714" s="9"/>
      <c r="K714" s="9"/>
    </row>
    <row r="715" spans="1:77" s="432" customFormat="1" x14ac:dyDescent="0.3">
      <c r="A715" s="511">
        <v>998</v>
      </c>
      <c r="B715" s="310" t="s">
        <v>768</v>
      </c>
      <c r="C715" s="429" t="s">
        <v>1543</v>
      </c>
      <c r="D715" s="105"/>
      <c r="F715" s="9"/>
      <c r="G715" s="9"/>
      <c r="H715" s="9"/>
      <c r="I715" s="9"/>
      <c r="J715" s="9"/>
      <c r="K715" s="9"/>
    </row>
    <row r="716" spans="1:77" s="432" customFormat="1" x14ac:dyDescent="0.3">
      <c r="A716" s="511">
        <v>999</v>
      </c>
      <c r="B716" s="310" t="s">
        <v>770</v>
      </c>
      <c r="C716" s="429" t="s">
        <v>1544</v>
      </c>
      <c r="D716" s="173"/>
      <c r="F716" s="9"/>
      <c r="G716" s="9"/>
      <c r="H716" s="9"/>
      <c r="I716" s="9"/>
      <c r="J716" s="9"/>
      <c r="K716" s="9"/>
    </row>
    <row r="717" spans="1:77" s="432" customFormat="1" x14ac:dyDescent="0.3">
      <c r="A717" s="291"/>
      <c r="B717" s="28"/>
      <c r="C717" s="431"/>
      <c r="D717" s="134"/>
      <c r="E717" s="325"/>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c r="AE717" s="4"/>
      <c r="AF717" s="4"/>
      <c r="AG717" s="4"/>
      <c r="AH717" s="4"/>
      <c r="AI717" s="4"/>
      <c r="AJ717" s="4"/>
      <c r="AK717" s="4"/>
      <c r="AL717" s="4"/>
      <c r="AM717" s="4"/>
      <c r="AN717" s="4"/>
      <c r="AO717" s="4"/>
      <c r="AP717" s="4"/>
      <c r="AQ717" s="4"/>
      <c r="AR717" s="4"/>
      <c r="AS717" s="4"/>
      <c r="AT717" s="4"/>
      <c r="AU717" s="4"/>
      <c r="AV717" s="4"/>
      <c r="AW717" s="4"/>
      <c r="AX717" s="4"/>
      <c r="AY717" s="4"/>
      <c r="AZ717" s="4"/>
      <c r="BA717" s="4"/>
      <c r="BB717" s="4"/>
      <c r="BC717" s="4"/>
      <c r="BD717" s="4"/>
      <c r="BE717" s="4"/>
      <c r="BF717" s="4"/>
      <c r="BG717" s="4"/>
      <c r="BH717" s="4"/>
      <c r="BI717" s="4"/>
      <c r="BJ717" s="4"/>
      <c r="BK717" s="4"/>
      <c r="BL717" s="4"/>
      <c r="BM717" s="4"/>
      <c r="BN717" s="4"/>
      <c r="BO717" s="4"/>
      <c r="BP717" s="4"/>
      <c r="BQ717" s="4"/>
      <c r="BR717" s="4"/>
      <c r="BS717" s="4"/>
      <c r="BT717" s="4"/>
      <c r="BU717" s="4"/>
      <c r="BV717" s="4"/>
      <c r="BW717" s="4"/>
      <c r="BX717" s="4"/>
      <c r="BY717" s="4"/>
    </row>
    <row r="718" spans="1:77" x14ac:dyDescent="0.3">
      <c r="A718" s="442" t="s">
        <v>273</v>
      </c>
      <c r="B718" s="442" t="s">
        <v>274</v>
      </c>
      <c r="C718" s="433"/>
      <c r="D718" s="547" t="s">
        <v>776</v>
      </c>
      <c r="E718" s="325"/>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c r="AE718" s="4"/>
      <c r="AF718" s="4"/>
      <c r="AG718" s="4"/>
      <c r="AH718" s="4"/>
      <c r="AI718" s="4"/>
      <c r="AJ718" s="4"/>
      <c r="AK718" s="4"/>
      <c r="AL718" s="4"/>
      <c r="AM718" s="4"/>
      <c r="AN718" s="4"/>
      <c r="AO718" s="4"/>
      <c r="AP718" s="4"/>
      <c r="AQ718" s="4"/>
      <c r="AR718" s="4"/>
      <c r="AS718" s="4"/>
      <c r="AT718" s="4"/>
      <c r="AU718" s="4"/>
      <c r="AV718" s="4"/>
      <c r="AW718" s="4"/>
      <c r="AX718" s="4"/>
      <c r="AY718" s="4"/>
      <c r="AZ718" s="4"/>
      <c r="BA718" s="4"/>
      <c r="BB718" s="4"/>
      <c r="BC718" s="4"/>
      <c r="BD718" s="4"/>
      <c r="BE718" s="4"/>
      <c r="BF718" s="4"/>
      <c r="BG718" s="4"/>
      <c r="BH718" s="4"/>
      <c r="BI718" s="4"/>
      <c r="BJ718" s="4"/>
      <c r="BK718" s="4"/>
      <c r="BL718" s="4"/>
      <c r="BM718" s="4"/>
      <c r="BN718" s="4"/>
      <c r="BO718" s="4"/>
      <c r="BP718" s="4"/>
      <c r="BQ718" s="4"/>
      <c r="BR718" s="4"/>
      <c r="BS718" s="4"/>
      <c r="BT718" s="4"/>
      <c r="BU718" s="4"/>
      <c r="BV718" s="4"/>
      <c r="BW718" s="4"/>
      <c r="BX718" s="4"/>
      <c r="BY718" s="4"/>
    </row>
    <row r="719" spans="1:77" x14ac:dyDescent="0.3">
      <c r="A719" s="269" t="s">
        <v>1602</v>
      </c>
      <c r="B719" s="269" t="s">
        <v>143</v>
      </c>
      <c r="C719" s="445" t="s">
        <v>1582</v>
      </c>
      <c r="D719" s="443" t="s">
        <v>10</v>
      </c>
      <c r="E719" s="325"/>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c r="AE719" s="4"/>
      <c r="AF719" s="4"/>
      <c r="AG719" s="4"/>
      <c r="AH719" s="4"/>
      <c r="AI719" s="4"/>
      <c r="AJ719" s="4"/>
      <c r="AK719" s="4"/>
      <c r="AL719" s="4"/>
      <c r="AM719" s="4"/>
      <c r="AN719" s="4"/>
      <c r="AO719" s="4"/>
      <c r="AP719" s="4"/>
      <c r="AQ719" s="4"/>
      <c r="AR719" s="4"/>
      <c r="AS719" s="4"/>
      <c r="AT719" s="4"/>
      <c r="AU719" s="4"/>
      <c r="AV719" s="4"/>
      <c r="AW719" s="4"/>
      <c r="AX719" s="4"/>
      <c r="AY719" s="4"/>
      <c r="AZ719" s="4"/>
      <c r="BA719" s="4"/>
      <c r="BB719" s="4"/>
      <c r="BC719" s="4"/>
      <c r="BD719" s="4"/>
      <c r="BE719" s="4"/>
      <c r="BF719" s="4"/>
      <c r="BG719" s="4"/>
      <c r="BH719" s="4"/>
      <c r="BI719" s="4"/>
      <c r="BJ719" s="4"/>
      <c r="BK719" s="4"/>
      <c r="BL719" s="4"/>
      <c r="BM719" s="4"/>
      <c r="BN719" s="4"/>
      <c r="BO719" s="4"/>
      <c r="BP719" s="4"/>
      <c r="BQ719" s="4"/>
      <c r="BR719" s="4"/>
      <c r="BS719" s="4"/>
      <c r="BT719" s="4"/>
      <c r="BU719" s="4"/>
      <c r="BV719" s="4"/>
      <c r="BW719" s="4"/>
      <c r="BX719" s="4"/>
      <c r="BY719" s="4"/>
    </row>
    <row r="720" spans="1:77" x14ac:dyDescent="0.3">
      <c r="A720" s="177">
        <v>1</v>
      </c>
      <c r="B720" s="434" t="s">
        <v>1140</v>
      </c>
      <c r="C720" s="691" t="s">
        <v>1575</v>
      </c>
      <c r="D720" s="691"/>
      <c r="E720" s="325"/>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c r="AE720" s="4"/>
      <c r="AF720" s="4"/>
      <c r="AG720" s="4"/>
      <c r="AH720" s="4"/>
      <c r="AI720" s="4"/>
      <c r="AJ720" s="4"/>
      <c r="AK720" s="4"/>
      <c r="AL720" s="4"/>
      <c r="AM720" s="4"/>
      <c r="AN720" s="4"/>
      <c r="AO720" s="4"/>
      <c r="AP720" s="4"/>
      <c r="AQ720" s="4"/>
      <c r="AR720" s="4"/>
      <c r="AS720" s="4"/>
      <c r="AT720" s="4"/>
      <c r="AU720" s="4"/>
      <c r="AV720" s="4"/>
      <c r="AW720" s="4"/>
      <c r="AX720" s="4"/>
      <c r="AY720" s="4"/>
      <c r="AZ720" s="4"/>
      <c r="BA720" s="4"/>
      <c r="BB720" s="4"/>
      <c r="BC720" s="4"/>
      <c r="BD720" s="4"/>
      <c r="BE720" s="4"/>
      <c r="BF720" s="4"/>
      <c r="BG720" s="4"/>
      <c r="BH720" s="4"/>
      <c r="BI720" s="4"/>
      <c r="BJ720" s="4"/>
      <c r="BK720" s="4"/>
      <c r="BL720" s="4"/>
      <c r="BM720" s="4"/>
      <c r="BN720" s="4"/>
      <c r="BO720" s="4"/>
      <c r="BP720" s="4"/>
      <c r="BQ720" s="4"/>
      <c r="BR720" s="4"/>
      <c r="BS720" s="4"/>
      <c r="BT720" s="4"/>
      <c r="BU720" s="4"/>
      <c r="BV720" s="4"/>
      <c r="BW720" s="4"/>
      <c r="BX720" s="4"/>
      <c r="BY720" s="4"/>
    </row>
    <row r="721" spans="1:77" ht="28.8" x14ac:dyDescent="0.3">
      <c r="A721" s="177">
        <v>2</v>
      </c>
      <c r="B721" s="434" t="s">
        <v>1141</v>
      </c>
      <c r="C721" s="691" t="s">
        <v>1576</v>
      </c>
      <c r="D721" s="692"/>
      <c r="E721" s="325"/>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c r="AE721" s="4"/>
      <c r="AF721" s="4"/>
      <c r="AG721" s="4"/>
      <c r="AH721" s="4"/>
      <c r="AI721" s="4"/>
      <c r="AJ721" s="4"/>
      <c r="AK721" s="4"/>
      <c r="AL721" s="4"/>
      <c r="AM721" s="4"/>
      <c r="AN721" s="4"/>
      <c r="AO721" s="4"/>
      <c r="AP721" s="4"/>
      <c r="AQ721" s="4"/>
      <c r="AR721" s="4"/>
      <c r="AS721" s="4"/>
      <c r="AT721" s="4"/>
      <c r="AU721" s="4"/>
      <c r="AV721" s="4"/>
      <c r="AW721" s="4"/>
      <c r="AX721" s="4"/>
      <c r="AY721" s="4"/>
      <c r="AZ721" s="4"/>
      <c r="BA721" s="4"/>
      <c r="BB721" s="4"/>
      <c r="BC721" s="4"/>
      <c r="BD721" s="4"/>
      <c r="BE721" s="4"/>
      <c r="BF721" s="4"/>
      <c r="BG721" s="4"/>
      <c r="BH721" s="4"/>
      <c r="BI721" s="4"/>
      <c r="BJ721" s="4"/>
      <c r="BK721" s="4"/>
      <c r="BL721" s="4"/>
      <c r="BM721" s="4"/>
      <c r="BN721" s="4"/>
      <c r="BO721" s="4"/>
      <c r="BP721" s="4"/>
      <c r="BQ721" s="4"/>
      <c r="BR721" s="4"/>
      <c r="BS721" s="4"/>
      <c r="BT721" s="4"/>
      <c r="BU721" s="4"/>
      <c r="BV721" s="4"/>
      <c r="BW721" s="4"/>
      <c r="BX721" s="4"/>
      <c r="BY721" s="4"/>
    </row>
    <row r="722" spans="1:77" x14ac:dyDescent="0.3">
      <c r="A722" s="177">
        <v>3</v>
      </c>
      <c r="B722" s="434" t="s">
        <v>1142</v>
      </c>
      <c r="C722" s="691" t="s">
        <v>1601</v>
      </c>
      <c r="D722" s="61"/>
      <c r="E722" s="325"/>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c r="AE722" s="4"/>
      <c r="AF722" s="4"/>
      <c r="AG722" s="4"/>
      <c r="AH722" s="4"/>
      <c r="AI722" s="4"/>
      <c r="AJ722" s="4"/>
      <c r="AK722" s="4"/>
      <c r="AL722" s="4"/>
      <c r="AM722" s="4"/>
      <c r="AN722" s="4"/>
      <c r="AO722" s="4"/>
      <c r="AP722" s="4"/>
      <c r="AQ722" s="4"/>
      <c r="AR722" s="4"/>
      <c r="AS722" s="4"/>
      <c r="AT722" s="4"/>
      <c r="AU722" s="4"/>
      <c r="AV722" s="4"/>
      <c r="AW722" s="4"/>
      <c r="AX722" s="4"/>
      <c r="AY722" s="4"/>
      <c r="AZ722" s="4"/>
      <c r="BA722" s="4"/>
      <c r="BB722" s="4"/>
      <c r="BC722" s="4"/>
      <c r="BD722" s="4"/>
      <c r="BE722" s="4"/>
      <c r="BF722" s="4"/>
      <c r="BG722" s="4"/>
      <c r="BH722" s="4"/>
      <c r="BI722" s="4"/>
      <c r="BJ722" s="4"/>
      <c r="BK722" s="4"/>
      <c r="BL722" s="4"/>
      <c r="BM722" s="4"/>
      <c r="BN722" s="4"/>
      <c r="BO722" s="4"/>
      <c r="BP722" s="4"/>
      <c r="BQ722" s="4"/>
      <c r="BR722" s="4"/>
      <c r="BS722" s="4"/>
      <c r="BT722" s="4"/>
      <c r="BU722" s="4"/>
      <c r="BV722" s="4"/>
      <c r="BW722" s="4"/>
      <c r="BX722" s="4"/>
      <c r="BY722" s="4"/>
    </row>
    <row r="723" spans="1:77" s="432" customFormat="1" ht="43.2" x14ac:dyDescent="0.3">
      <c r="A723" s="177">
        <v>4</v>
      </c>
      <c r="B723" s="434" t="s">
        <v>1143</v>
      </c>
      <c r="C723" s="691" t="s">
        <v>1578</v>
      </c>
      <c r="D723" s="61"/>
      <c r="E723" s="325"/>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c r="AE723" s="4"/>
      <c r="AF723" s="4"/>
      <c r="AG723" s="4"/>
      <c r="AH723" s="4"/>
      <c r="AI723" s="4"/>
      <c r="AJ723" s="4"/>
      <c r="AK723" s="4"/>
      <c r="AL723" s="4"/>
      <c r="AM723" s="4"/>
      <c r="AN723" s="4"/>
      <c r="AO723" s="4"/>
      <c r="AP723" s="4"/>
      <c r="AQ723" s="4"/>
      <c r="AR723" s="4"/>
      <c r="AS723" s="4"/>
      <c r="AT723" s="4"/>
      <c r="AU723" s="4"/>
      <c r="AV723" s="4"/>
      <c r="AW723" s="4"/>
      <c r="AX723" s="4"/>
      <c r="AY723" s="4"/>
      <c r="AZ723" s="4"/>
      <c r="BA723" s="4"/>
      <c r="BB723" s="4"/>
      <c r="BC723" s="4"/>
      <c r="BD723" s="4"/>
      <c r="BE723" s="4"/>
      <c r="BF723" s="4"/>
      <c r="BG723" s="4"/>
      <c r="BH723" s="4"/>
      <c r="BI723" s="4"/>
      <c r="BJ723" s="4"/>
      <c r="BK723" s="4"/>
      <c r="BL723" s="4"/>
      <c r="BM723" s="4"/>
      <c r="BN723" s="4"/>
      <c r="BO723" s="4"/>
      <c r="BP723" s="4"/>
      <c r="BQ723" s="4"/>
      <c r="BR723" s="4"/>
      <c r="BS723" s="4"/>
      <c r="BT723" s="4"/>
      <c r="BU723" s="4"/>
      <c r="BV723" s="4"/>
      <c r="BW723" s="4"/>
      <c r="BX723" s="4"/>
      <c r="BY723" s="4"/>
    </row>
    <row r="724" spans="1:77" s="432" customFormat="1" ht="28.8" x14ac:dyDescent="0.3">
      <c r="A724" s="177">
        <v>5</v>
      </c>
      <c r="B724" s="434" t="s">
        <v>1144</v>
      </c>
      <c r="C724" s="691" t="s">
        <v>1577</v>
      </c>
      <c r="D724" s="691"/>
      <c r="E724" s="325"/>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c r="AE724" s="4"/>
      <c r="AF724" s="4"/>
      <c r="AG724" s="4"/>
      <c r="AH724" s="4"/>
      <c r="AI724" s="4"/>
      <c r="AJ724" s="4"/>
      <c r="AK724" s="4"/>
      <c r="AL724" s="4"/>
      <c r="AM724" s="4"/>
      <c r="AN724" s="4"/>
      <c r="AO724" s="4"/>
      <c r="AP724" s="4"/>
      <c r="AQ724" s="4"/>
      <c r="AR724" s="4"/>
      <c r="AS724" s="4"/>
      <c r="AT724" s="4"/>
      <c r="AU724" s="4"/>
      <c r="AV724" s="4"/>
      <c r="AW724" s="4"/>
      <c r="AX724" s="4"/>
      <c r="AY724" s="4"/>
      <c r="AZ724" s="4"/>
      <c r="BA724" s="4"/>
      <c r="BB724" s="4"/>
      <c r="BC724" s="4"/>
      <c r="BD724" s="4"/>
      <c r="BE724" s="4"/>
      <c r="BF724" s="4"/>
      <c r="BG724" s="4"/>
      <c r="BH724" s="4"/>
      <c r="BI724" s="4"/>
      <c r="BJ724" s="4"/>
      <c r="BK724" s="4"/>
      <c r="BL724" s="4"/>
      <c r="BM724" s="4"/>
      <c r="BN724" s="4"/>
      <c r="BO724" s="4"/>
      <c r="BP724" s="4"/>
      <c r="BQ724" s="4"/>
      <c r="BR724" s="4"/>
      <c r="BS724" s="4"/>
      <c r="BT724" s="4"/>
      <c r="BU724" s="4"/>
      <c r="BV724" s="4"/>
      <c r="BW724" s="4"/>
      <c r="BX724" s="4"/>
      <c r="BY724" s="4"/>
    </row>
    <row r="725" spans="1:77" s="432" customFormat="1" ht="28.8" x14ac:dyDescent="0.3">
      <c r="A725" s="177">
        <v>997</v>
      </c>
      <c r="B725" s="434" t="s">
        <v>766</v>
      </c>
      <c r="C725" s="429" t="s">
        <v>1542</v>
      </c>
      <c r="D725" s="105"/>
      <c r="E725" s="325"/>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c r="AE725" s="4"/>
      <c r="AF725" s="4"/>
      <c r="AG725" s="4"/>
      <c r="AH725" s="4"/>
      <c r="AI725" s="4"/>
      <c r="AJ725" s="4"/>
      <c r="AK725" s="4"/>
      <c r="AL725" s="4"/>
      <c r="AM725" s="4"/>
      <c r="AN725" s="4"/>
      <c r="AO725" s="4"/>
      <c r="AP725" s="4"/>
      <c r="AQ725" s="4"/>
      <c r="AR725" s="4"/>
      <c r="AS725" s="4"/>
      <c r="AT725" s="4"/>
      <c r="AU725" s="4"/>
      <c r="AV725" s="4"/>
      <c r="AW725" s="4"/>
      <c r="AX725" s="4"/>
      <c r="AY725" s="4"/>
      <c r="AZ725" s="4"/>
      <c r="BA725" s="4"/>
      <c r="BB725" s="4"/>
      <c r="BC725" s="4"/>
      <c r="BD725" s="4"/>
      <c r="BE725" s="4"/>
      <c r="BF725" s="4"/>
      <c r="BG725" s="4"/>
      <c r="BH725" s="4"/>
      <c r="BI725" s="4"/>
      <c r="BJ725" s="4"/>
      <c r="BK725" s="4"/>
      <c r="BL725" s="4"/>
      <c r="BM725" s="4"/>
      <c r="BN725" s="4"/>
      <c r="BO725" s="4"/>
      <c r="BP725" s="4"/>
      <c r="BQ725" s="4"/>
      <c r="BR725" s="4"/>
      <c r="BS725" s="4"/>
      <c r="BT725" s="4"/>
      <c r="BU725" s="4"/>
      <c r="BV725" s="4"/>
      <c r="BW725" s="4"/>
      <c r="BX725" s="4"/>
      <c r="BY725" s="4"/>
    </row>
    <row r="726" spans="1:77" x14ac:dyDescent="0.3">
      <c r="A726" s="177">
        <v>998</v>
      </c>
      <c r="B726" s="434" t="s">
        <v>768</v>
      </c>
      <c r="C726" s="429" t="s">
        <v>1543</v>
      </c>
      <c r="D726" s="105"/>
      <c r="E726" s="325"/>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c r="AE726" s="4"/>
      <c r="AF726" s="4"/>
      <c r="AG726" s="4"/>
      <c r="AH726" s="4"/>
      <c r="AI726" s="4"/>
      <c r="AJ726" s="4"/>
      <c r="AK726" s="4"/>
      <c r="AL726" s="4"/>
      <c r="AM726" s="4"/>
      <c r="AN726" s="4"/>
      <c r="AO726" s="4"/>
      <c r="AP726" s="4"/>
      <c r="AQ726" s="4"/>
      <c r="AR726" s="4"/>
      <c r="AS726" s="4"/>
      <c r="AT726" s="4"/>
      <c r="AU726" s="4"/>
      <c r="AV726" s="4"/>
      <c r="AW726" s="4"/>
      <c r="AX726" s="4"/>
      <c r="AY726" s="4"/>
      <c r="AZ726" s="4"/>
      <c r="BA726" s="4"/>
      <c r="BB726" s="4"/>
      <c r="BC726" s="4"/>
      <c r="BD726" s="4"/>
      <c r="BE726" s="4"/>
      <c r="BF726" s="4"/>
      <c r="BG726" s="4"/>
      <c r="BH726" s="4"/>
      <c r="BI726" s="4"/>
      <c r="BJ726" s="4"/>
      <c r="BK726" s="4"/>
      <c r="BL726" s="4"/>
      <c r="BM726" s="4"/>
      <c r="BN726" s="4"/>
      <c r="BO726" s="4"/>
      <c r="BP726" s="4"/>
      <c r="BQ726" s="4"/>
      <c r="BR726" s="4"/>
      <c r="BS726" s="4"/>
      <c r="BT726" s="4"/>
      <c r="BU726" s="4"/>
      <c r="BV726" s="4"/>
      <c r="BW726" s="4"/>
      <c r="BX726" s="4"/>
      <c r="BY726" s="4"/>
    </row>
    <row r="727" spans="1:77" x14ac:dyDescent="0.3">
      <c r="A727" s="177">
        <v>999</v>
      </c>
      <c r="B727" s="434" t="s">
        <v>770</v>
      </c>
      <c r="C727" s="429" t="s">
        <v>1544</v>
      </c>
      <c r="D727" s="105"/>
      <c r="F727" s="432"/>
      <c r="G727" s="432"/>
      <c r="H727" s="432"/>
      <c r="I727" s="432"/>
      <c r="J727" s="432"/>
      <c r="K727" s="432"/>
      <c r="L727" s="432"/>
      <c r="M727" s="432"/>
      <c r="N727" s="432"/>
      <c r="O727" s="432"/>
      <c r="P727" s="432"/>
      <c r="Q727" s="432"/>
      <c r="R727" s="432"/>
      <c r="S727" s="432"/>
      <c r="T727" s="432"/>
      <c r="U727" s="432"/>
      <c r="V727" s="432"/>
      <c r="W727" s="432"/>
      <c r="X727" s="432"/>
      <c r="Y727" s="432"/>
      <c r="Z727" s="432"/>
      <c r="AA727" s="432"/>
      <c r="AB727" s="432"/>
      <c r="AC727" s="432"/>
      <c r="AD727" s="432"/>
      <c r="AE727" s="432"/>
      <c r="AF727" s="432"/>
      <c r="AG727" s="432"/>
      <c r="AH727" s="432"/>
      <c r="AI727" s="432"/>
      <c r="AJ727" s="432"/>
      <c r="AK727" s="432"/>
      <c r="AL727" s="432"/>
      <c r="AM727" s="432"/>
      <c r="AN727" s="432"/>
      <c r="AO727" s="432"/>
      <c r="AP727" s="432"/>
      <c r="AQ727" s="432"/>
      <c r="AR727" s="432"/>
      <c r="AS727" s="432"/>
      <c r="AT727" s="432"/>
      <c r="AU727" s="432"/>
      <c r="AV727" s="432"/>
      <c r="AW727" s="432"/>
      <c r="AX727" s="432"/>
      <c r="AY727" s="432"/>
      <c r="AZ727" s="432"/>
      <c r="BA727" s="432"/>
      <c r="BB727" s="432"/>
      <c r="BC727" s="432"/>
      <c r="BD727" s="432"/>
      <c r="BE727" s="432"/>
      <c r="BF727" s="432"/>
      <c r="BG727" s="432"/>
      <c r="BH727" s="432"/>
      <c r="BI727" s="432"/>
      <c r="BJ727" s="432"/>
      <c r="BK727" s="432"/>
      <c r="BL727" s="432"/>
      <c r="BM727" s="432"/>
      <c r="BN727" s="432"/>
      <c r="BO727" s="432"/>
      <c r="BP727" s="432"/>
      <c r="BQ727" s="432"/>
      <c r="BR727" s="432"/>
      <c r="BS727" s="432"/>
      <c r="BT727" s="432"/>
      <c r="BU727" s="432"/>
      <c r="BV727" s="432"/>
      <c r="BW727" s="432"/>
      <c r="BX727" s="432"/>
      <c r="BY727" s="432"/>
    </row>
    <row r="728" spans="1:77" x14ac:dyDescent="0.3">
      <c r="A728" s="433"/>
      <c r="B728" s="433"/>
      <c r="C728" s="433"/>
      <c r="D728" s="433"/>
      <c r="E728" s="325"/>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c r="AE728" s="4"/>
      <c r="AF728" s="4"/>
      <c r="AG728" s="4"/>
      <c r="AH728" s="4"/>
      <c r="AI728" s="4"/>
      <c r="AJ728" s="4"/>
      <c r="AK728" s="4"/>
      <c r="AL728" s="4"/>
      <c r="AM728" s="4"/>
      <c r="AN728" s="4"/>
      <c r="AO728" s="4"/>
      <c r="AP728" s="4"/>
      <c r="AQ728" s="4"/>
      <c r="AR728" s="4"/>
      <c r="AS728" s="4"/>
      <c r="AT728" s="4"/>
      <c r="AU728" s="4"/>
      <c r="AV728" s="4"/>
      <c r="AW728" s="4"/>
      <c r="AX728" s="4"/>
      <c r="AY728" s="4"/>
      <c r="AZ728" s="4"/>
      <c r="BA728" s="4"/>
      <c r="BB728" s="4"/>
      <c r="BC728" s="4"/>
      <c r="BD728" s="4"/>
      <c r="BE728" s="4"/>
      <c r="BF728" s="4"/>
      <c r="BG728" s="4"/>
      <c r="BH728" s="4"/>
      <c r="BI728" s="4"/>
      <c r="BJ728" s="4"/>
      <c r="BK728" s="4"/>
      <c r="BL728" s="4"/>
      <c r="BM728" s="4"/>
      <c r="BN728" s="4"/>
      <c r="BO728" s="4"/>
      <c r="BP728" s="4"/>
      <c r="BQ728" s="4"/>
      <c r="BR728" s="4"/>
      <c r="BS728" s="4"/>
      <c r="BT728" s="4"/>
      <c r="BU728" s="4"/>
      <c r="BV728" s="4"/>
      <c r="BW728" s="4"/>
      <c r="BX728" s="4"/>
      <c r="BY728" s="4"/>
    </row>
    <row r="729" spans="1:77" s="432" customFormat="1" x14ac:dyDescent="0.3">
      <c r="A729" s="442" t="s">
        <v>1145</v>
      </c>
      <c r="B729" s="1" t="s">
        <v>276</v>
      </c>
      <c r="C729" s="409"/>
      <c r="D729" s="547" t="s">
        <v>776</v>
      </c>
      <c r="G729" s="538"/>
    </row>
    <row r="730" spans="1:77" s="432" customFormat="1" x14ac:dyDescent="0.3">
      <c r="A730" s="269" t="s">
        <v>1602</v>
      </c>
      <c r="B730" s="269" t="s">
        <v>143</v>
      </c>
      <c r="C730" s="445" t="s">
        <v>1582</v>
      </c>
      <c r="D730" s="443" t="s">
        <v>10</v>
      </c>
    </row>
    <row r="731" spans="1:77" s="432" customFormat="1" x14ac:dyDescent="0.3">
      <c r="A731" s="435">
        <v>100</v>
      </c>
      <c r="B731" s="436" t="s">
        <v>1003</v>
      </c>
      <c r="C731" s="414" t="s">
        <v>1548</v>
      </c>
      <c r="D731" s="438"/>
    </row>
    <row r="732" spans="1:77" s="432" customFormat="1" x14ac:dyDescent="0.3">
      <c r="A732" s="435">
        <v>200</v>
      </c>
      <c r="B732" s="436" t="s">
        <v>1005</v>
      </c>
      <c r="C732" s="414" t="s">
        <v>1548</v>
      </c>
      <c r="D732" s="438"/>
    </row>
    <row r="733" spans="1:77" s="432" customFormat="1" ht="28.8" x14ac:dyDescent="0.3">
      <c r="A733" s="177">
        <v>997</v>
      </c>
      <c r="B733" s="434" t="s">
        <v>766</v>
      </c>
      <c r="C733" s="429" t="s">
        <v>1542</v>
      </c>
      <c r="D733" s="438"/>
      <c r="F733" s="296"/>
      <c r="G733" s="296"/>
      <c r="H733" s="9"/>
      <c r="I733" s="9"/>
      <c r="J733" s="9"/>
      <c r="K733" s="9"/>
    </row>
    <row r="734" spans="1:77" s="432" customFormat="1" x14ac:dyDescent="0.3">
      <c r="A734" s="511">
        <v>998</v>
      </c>
      <c r="B734" s="310" t="s">
        <v>768</v>
      </c>
      <c r="C734" s="429" t="s">
        <v>1543</v>
      </c>
      <c r="D734" s="105"/>
      <c r="F734" s="9"/>
      <c r="G734" s="9"/>
      <c r="H734" s="9"/>
      <c r="I734" s="9"/>
      <c r="J734" s="9"/>
      <c r="K734" s="9"/>
    </row>
    <row r="735" spans="1:77" s="432" customFormat="1" x14ac:dyDescent="0.3">
      <c r="A735" s="511">
        <v>999</v>
      </c>
      <c r="B735" s="310" t="s">
        <v>770</v>
      </c>
      <c r="C735" s="429" t="s">
        <v>1544</v>
      </c>
      <c r="D735" s="173"/>
      <c r="F735" s="9"/>
      <c r="G735" s="9"/>
      <c r="H735" s="9"/>
      <c r="I735" s="9"/>
      <c r="J735" s="9"/>
      <c r="K735" s="9"/>
    </row>
    <row r="736" spans="1:77" s="432" customFormat="1" x14ac:dyDescent="0.3">
      <c r="C736" s="409"/>
      <c r="D736" s="173"/>
    </row>
    <row r="737" spans="1:7" s="432" customFormat="1" x14ac:dyDescent="0.3">
      <c r="A737" s="442" t="s">
        <v>277</v>
      </c>
      <c r="B737" s="1" t="s">
        <v>278</v>
      </c>
      <c r="C737" s="409"/>
      <c r="D737" s="547" t="s">
        <v>776</v>
      </c>
      <c r="G737" s="538"/>
    </row>
    <row r="738" spans="1:7" s="432" customFormat="1" x14ac:dyDescent="0.3">
      <c r="A738" s="269" t="s">
        <v>1602</v>
      </c>
      <c r="B738" s="269" t="s">
        <v>143</v>
      </c>
      <c r="C738" s="445" t="s">
        <v>1582</v>
      </c>
      <c r="D738" s="443" t="s">
        <v>10</v>
      </c>
    </row>
    <row r="739" spans="1:7" s="432" customFormat="1" x14ac:dyDescent="0.3">
      <c r="A739" s="513">
        <v>101</v>
      </c>
      <c r="B739" s="281" t="s">
        <v>1146</v>
      </c>
      <c r="C739" s="414" t="s">
        <v>1548</v>
      </c>
      <c r="D739" s="308"/>
    </row>
    <row r="740" spans="1:7" s="432" customFormat="1" x14ac:dyDescent="0.3">
      <c r="A740" s="526">
        <v>102</v>
      </c>
      <c r="B740" s="284" t="s">
        <v>1147</v>
      </c>
      <c r="C740" s="414" t="s">
        <v>1548</v>
      </c>
      <c r="D740" s="308"/>
    </row>
    <row r="741" spans="1:7" s="432" customFormat="1" x14ac:dyDescent="0.3">
      <c r="A741" s="526">
        <v>103</v>
      </c>
      <c r="B741" s="284" t="s">
        <v>1148</v>
      </c>
      <c r="C741" s="414" t="s">
        <v>1548</v>
      </c>
      <c r="D741" s="308"/>
    </row>
    <row r="742" spans="1:7" s="432" customFormat="1" x14ac:dyDescent="0.3">
      <c r="A742" s="526">
        <v>104</v>
      </c>
      <c r="B742" s="284" t="s">
        <v>1149</v>
      </c>
      <c r="C742" s="414" t="s">
        <v>1548</v>
      </c>
      <c r="D742" s="308"/>
    </row>
    <row r="743" spans="1:7" s="432" customFormat="1" x14ac:dyDescent="0.3">
      <c r="A743" s="513">
        <v>105</v>
      </c>
      <c r="B743" s="281" t="s">
        <v>1150</v>
      </c>
      <c r="C743" s="414" t="s">
        <v>1548</v>
      </c>
      <c r="D743" s="308"/>
    </row>
    <row r="744" spans="1:7" s="432" customFormat="1" x14ac:dyDescent="0.3">
      <c r="A744" s="526">
        <v>106</v>
      </c>
      <c r="B744" s="284" t="s">
        <v>1151</v>
      </c>
      <c r="C744" s="414" t="s">
        <v>1548</v>
      </c>
      <c r="D744" s="308"/>
    </row>
    <row r="745" spans="1:7" s="432" customFormat="1" x14ac:dyDescent="0.3">
      <c r="A745" s="526">
        <v>107</v>
      </c>
      <c r="B745" s="284" t="s">
        <v>1152</v>
      </c>
      <c r="C745" s="414" t="s">
        <v>1548</v>
      </c>
      <c r="D745" s="308"/>
    </row>
    <row r="746" spans="1:7" s="432" customFormat="1" x14ac:dyDescent="0.3">
      <c r="A746" s="526">
        <v>108</v>
      </c>
      <c r="B746" s="284" t="s">
        <v>1153</v>
      </c>
      <c r="C746" s="414" t="s">
        <v>1548</v>
      </c>
      <c r="D746" s="308"/>
    </row>
    <row r="747" spans="1:7" s="432" customFormat="1" x14ac:dyDescent="0.3">
      <c r="A747" s="526">
        <v>109</v>
      </c>
      <c r="B747" s="284" t="s">
        <v>1154</v>
      </c>
      <c r="C747" s="414" t="s">
        <v>1548</v>
      </c>
      <c r="D747" s="308"/>
    </row>
    <row r="748" spans="1:7" s="432" customFormat="1" x14ac:dyDescent="0.3">
      <c r="A748" s="526">
        <v>110</v>
      </c>
      <c r="B748" s="284" t="s">
        <v>1155</v>
      </c>
      <c r="C748" s="414" t="s">
        <v>1548</v>
      </c>
      <c r="D748" s="308"/>
    </row>
    <row r="749" spans="1:7" s="432" customFormat="1" x14ac:dyDescent="0.3">
      <c r="A749" s="526">
        <v>111</v>
      </c>
      <c r="B749" s="284" t="s">
        <v>1156</v>
      </c>
      <c r="C749" s="414" t="s">
        <v>1548</v>
      </c>
      <c r="D749" s="308"/>
    </row>
    <row r="750" spans="1:7" s="432" customFormat="1" x14ac:dyDescent="0.3">
      <c r="A750" s="526">
        <v>112</v>
      </c>
      <c r="B750" s="284" t="s">
        <v>1157</v>
      </c>
      <c r="C750" s="414" t="s">
        <v>1548</v>
      </c>
      <c r="D750" s="308"/>
    </row>
    <row r="751" spans="1:7" s="432" customFormat="1" x14ac:dyDescent="0.3">
      <c r="A751" s="526">
        <v>113</v>
      </c>
      <c r="B751" s="284" t="s">
        <v>1158</v>
      </c>
      <c r="C751" s="414" t="s">
        <v>1548</v>
      </c>
      <c r="D751" s="308"/>
    </row>
    <row r="752" spans="1:7" s="432" customFormat="1" x14ac:dyDescent="0.3">
      <c r="A752" s="526">
        <v>114</v>
      </c>
      <c r="B752" s="284" t="s">
        <v>1159</v>
      </c>
      <c r="C752" s="414" t="s">
        <v>1548</v>
      </c>
      <c r="D752" s="308"/>
    </row>
    <row r="753" spans="1:11" s="432" customFormat="1" x14ac:dyDescent="0.3">
      <c r="A753" s="526">
        <v>115</v>
      </c>
      <c r="B753" s="284" t="s">
        <v>1160</v>
      </c>
      <c r="C753" s="414" t="s">
        <v>1548</v>
      </c>
      <c r="D753" s="308"/>
    </row>
    <row r="754" spans="1:11" s="432" customFormat="1" x14ac:dyDescent="0.3">
      <c r="A754" s="526">
        <v>199</v>
      </c>
      <c r="B754" s="284" t="s">
        <v>1161</v>
      </c>
      <c r="C754" s="414" t="s">
        <v>1548</v>
      </c>
      <c r="D754" s="308"/>
    </row>
    <row r="755" spans="1:11" s="432" customFormat="1" x14ac:dyDescent="0.3">
      <c r="A755" s="513">
        <v>200</v>
      </c>
      <c r="B755" s="281" t="s">
        <v>1162</v>
      </c>
      <c r="C755" s="414" t="s">
        <v>1548</v>
      </c>
      <c r="D755" s="308"/>
    </row>
    <row r="756" spans="1:11" s="432" customFormat="1" x14ac:dyDescent="0.3">
      <c r="A756" s="513">
        <v>201</v>
      </c>
      <c r="B756" s="281" t="s">
        <v>1163</v>
      </c>
      <c r="C756" s="414" t="s">
        <v>1548</v>
      </c>
      <c r="D756" s="308"/>
    </row>
    <row r="757" spans="1:11" s="432" customFormat="1" x14ac:dyDescent="0.3">
      <c r="A757" s="513">
        <v>202</v>
      </c>
      <c r="B757" s="281" t="s">
        <v>1164</v>
      </c>
      <c r="C757" s="414" t="s">
        <v>1548</v>
      </c>
      <c r="D757" s="308"/>
    </row>
    <row r="758" spans="1:11" s="432" customFormat="1" x14ac:dyDescent="0.3">
      <c r="A758" s="513">
        <v>203</v>
      </c>
      <c r="B758" s="281" t="s">
        <v>1165</v>
      </c>
      <c r="C758" s="414" t="s">
        <v>1548</v>
      </c>
      <c r="D758" s="308"/>
    </row>
    <row r="759" spans="1:11" s="432" customFormat="1" ht="28.8" x14ac:dyDescent="0.3">
      <c r="A759" s="177">
        <v>997</v>
      </c>
      <c r="B759" s="434" t="s">
        <v>766</v>
      </c>
      <c r="C759" s="429" t="s">
        <v>1542</v>
      </c>
      <c r="D759" s="438"/>
      <c r="F759" s="296"/>
      <c r="G759" s="296"/>
      <c r="H759" s="9"/>
      <c r="I759" s="9"/>
      <c r="J759" s="9"/>
      <c r="K759" s="9"/>
    </row>
    <row r="760" spans="1:11" s="432" customFormat="1" x14ac:dyDescent="0.3">
      <c r="A760" s="511">
        <v>998</v>
      </c>
      <c r="B760" s="310" t="s">
        <v>768</v>
      </c>
      <c r="C760" s="429" t="s">
        <v>1543</v>
      </c>
      <c r="D760" s="105"/>
      <c r="F760" s="9"/>
      <c r="G760" s="9"/>
      <c r="H760" s="9"/>
      <c r="I760" s="9"/>
      <c r="J760" s="9"/>
      <c r="K760" s="9"/>
    </row>
    <row r="761" spans="1:11" s="432" customFormat="1" x14ac:dyDescent="0.3">
      <c r="A761" s="511">
        <v>999</v>
      </c>
      <c r="B761" s="310" t="s">
        <v>770</v>
      </c>
      <c r="C761" s="429" t="s">
        <v>1544</v>
      </c>
      <c r="D761" s="173"/>
      <c r="F761" s="9"/>
      <c r="G761" s="9"/>
      <c r="H761" s="9"/>
      <c r="I761" s="9"/>
      <c r="J761" s="9"/>
      <c r="K761" s="9"/>
    </row>
    <row r="762" spans="1:11" s="432" customFormat="1" x14ac:dyDescent="0.3">
      <c r="C762" s="409"/>
      <c r="D762" s="173"/>
    </row>
    <row r="763" spans="1:11" s="432" customFormat="1" x14ac:dyDescent="0.3">
      <c r="A763" s="442" t="s">
        <v>279</v>
      </c>
      <c r="B763" s="1" t="s">
        <v>280</v>
      </c>
      <c r="C763" s="409"/>
      <c r="D763" s="547" t="s">
        <v>776</v>
      </c>
      <c r="G763" s="538"/>
    </row>
    <row r="764" spans="1:11" s="432" customFormat="1" x14ac:dyDescent="0.3">
      <c r="A764" s="269" t="s">
        <v>1602</v>
      </c>
      <c r="B764" s="269" t="s">
        <v>143</v>
      </c>
      <c r="C764" s="445" t="s">
        <v>1582</v>
      </c>
      <c r="D764" s="443" t="s">
        <v>10</v>
      </c>
    </row>
    <row r="765" spans="1:11" s="432" customFormat="1" x14ac:dyDescent="0.3">
      <c r="A765" s="435">
        <v>100</v>
      </c>
      <c r="B765" s="436" t="s">
        <v>1166</v>
      </c>
      <c r="C765" s="414" t="s">
        <v>1548</v>
      </c>
      <c r="D765" s="438"/>
    </row>
    <row r="766" spans="1:11" s="432" customFormat="1" x14ac:dyDescent="0.3">
      <c r="A766" s="435">
        <v>200</v>
      </c>
      <c r="B766" s="436" t="s">
        <v>1167</v>
      </c>
      <c r="C766" s="414" t="s">
        <v>1548</v>
      </c>
      <c r="D766" s="438"/>
    </row>
    <row r="767" spans="1:11" s="432" customFormat="1" x14ac:dyDescent="0.3">
      <c r="A767" s="435">
        <v>300</v>
      </c>
      <c r="B767" s="436" t="s">
        <v>1168</v>
      </c>
      <c r="C767" s="414" t="s">
        <v>1548</v>
      </c>
      <c r="D767" s="438"/>
    </row>
    <row r="768" spans="1:11" s="432" customFormat="1" ht="28.8" x14ac:dyDescent="0.3">
      <c r="A768" s="177">
        <v>997</v>
      </c>
      <c r="B768" s="434" t="s">
        <v>766</v>
      </c>
      <c r="C768" s="429" t="s">
        <v>1542</v>
      </c>
      <c r="D768" s="438"/>
    </row>
    <row r="769" spans="1:7" s="432" customFormat="1" x14ac:dyDescent="0.3">
      <c r="A769" s="511">
        <v>998</v>
      </c>
      <c r="B769" s="310" t="s">
        <v>768</v>
      </c>
      <c r="C769" s="429" t="s">
        <v>1543</v>
      </c>
      <c r="D769" s="438"/>
    </row>
    <row r="770" spans="1:7" s="432" customFormat="1" x14ac:dyDescent="0.3">
      <c r="A770" s="511">
        <v>999</v>
      </c>
      <c r="B770" s="310" t="s">
        <v>770</v>
      </c>
      <c r="C770" s="429" t="s">
        <v>1544</v>
      </c>
      <c r="D770" s="438"/>
    </row>
    <row r="771" spans="1:7" s="432" customFormat="1" x14ac:dyDescent="0.3">
      <c r="C771" s="409"/>
      <c r="D771" s="173"/>
    </row>
    <row r="772" spans="1:7" s="432" customFormat="1" x14ac:dyDescent="0.3">
      <c r="A772" s="442" t="s">
        <v>281</v>
      </c>
      <c r="B772" s="1" t="s">
        <v>282</v>
      </c>
      <c r="C772" s="409"/>
      <c r="D772" s="547" t="s">
        <v>776</v>
      </c>
      <c r="G772" s="538"/>
    </row>
    <row r="773" spans="1:7" s="432" customFormat="1" x14ac:dyDescent="0.3">
      <c r="A773" s="269" t="s">
        <v>1602</v>
      </c>
      <c r="B773" s="269" t="s">
        <v>143</v>
      </c>
      <c r="C773" s="445" t="s">
        <v>1582</v>
      </c>
      <c r="D773" s="443" t="s">
        <v>10</v>
      </c>
    </row>
    <row r="774" spans="1:7" s="432" customFormat="1" x14ac:dyDescent="0.3">
      <c r="A774" s="518">
        <v>101</v>
      </c>
      <c r="B774" s="283" t="s">
        <v>1169</v>
      </c>
      <c r="C774" s="414" t="s">
        <v>1548</v>
      </c>
      <c r="D774" s="438"/>
    </row>
    <row r="775" spans="1:7" s="432" customFormat="1" x14ac:dyDescent="0.3">
      <c r="A775" s="518">
        <v>102</v>
      </c>
      <c r="B775" s="283" t="s">
        <v>1170</v>
      </c>
      <c r="C775" s="414" t="s">
        <v>1548</v>
      </c>
      <c r="D775" s="438"/>
    </row>
    <row r="776" spans="1:7" s="432" customFormat="1" x14ac:dyDescent="0.3">
      <c r="A776" s="518">
        <v>103</v>
      </c>
      <c r="B776" s="283" t="s">
        <v>1171</v>
      </c>
      <c r="C776" s="414" t="s">
        <v>1548</v>
      </c>
      <c r="D776" s="438"/>
    </row>
    <row r="777" spans="1:7" s="432" customFormat="1" x14ac:dyDescent="0.3">
      <c r="A777" s="518">
        <v>104</v>
      </c>
      <c r="B777" s="283" t="s">
        <v>1172</v>
      </c>
      <c r="C777" s="414" t="s">
        <v>1548</v>
      </c>
      <c r="D777" s="438"/>
    </row>
    <row r="778" spans="1:7" s="432" customFormat="1" x14ac:dyDescent="0.3">
      <c r="A778" s="518">
        <v>105</v>
      </c>
      <c r="B778" s="283" t="s">
        <v>1173</v>
      </c>
      <c r="C778" s="414" t="s">
        <v>1548</v>
      </c>
      <c r="D778" s="438"/>
    </row>
    <row r="779" spans="1:7" s="432" customFormat="1" x14ac:dyDescent="0.3">
      <c r="A779" s="518">
        <v>106</v>
      </c>
      <c r="B779" s="283" t="s">
        <v>1174</v>
      </c>
      <c r="C779" s="414" t="s">
        <v>1548</v>
      </c>
      <c r="D779" s="438"/>
    </row>
    <row r="780" spans="1:7" s="432" customFormat="1" x14ac:dyDescent="0.3">
      <c r="A780" s="518">
        <v>200</v>
      </c>
      <c r="B780" s="283" t="s">
        <v>1175</v>
      </c>
      <c r="C780" s="414" t="s">
        <v>1548</v>
      </c>
      <c r="D780" s="438"/>
    </row>
    <row r="781" spans="1:7" s="432" customFormat="1" x14ac:dyDescent="0.3">
      <c r="A781" s="435">
        <v>300</v>
      </c>
      <c r="B781" s="436" t="s">
        <v>1176</v>
      </c>
      <c r="C781" s="414" t="s">
        <v>1548</v>
      </c>
      <c r="D781" s="438"/>
    </row>
    <row r="782" spans="1:7" s="432" customFormat="1" ht="28.8" x14ac:dyDescent="0.3">
      <c r="A782" s="177">
        <v>997</v>
      </c>
      <c r="B782" s="434" t="s">
        <v>766</v>
      </c>
      <c r="C782" s="429" t="s">
        <v>1542</v>
      </c>
      <c r="D782" s="438"/>
    </row>
    <row r="783" spans="1:7" s="432" customFormat="1" x14ac:dyDescent="0.3">
      <c r="A783" s="511">
        <v>998</v>
      </c>
      <c r="B783" s="310" t="s">
        <v>768</v>
      </c>
      <c r="C783" s="429" t="s">
        <v>1543</v>
      </c>
      <c r="D783" s="438"/>
    </row>
    <row r="784" spans="1:7" s="432" customFormat="1" x14ac:dyDescent="0.3">
      <c r="A784" s="511">
        <v>999</v>
      </c>
      <c r="B784" s="310" t="s">
        <v>770</v>
      </c>
      <c r="C784" s="429" t="s">
        <v>1544</v>
      </c>
      <c r="D784" s="438"/>
    </row>
    <row r="785" spans="1:77" s="432" customFormat="1" x14ac:dyDescent="0.3">
      <c r="A785" s="291"/>
      <c r="B785" s="28"/>
      <c r="C785" s="431"/>
      <c r="D785" s="444"/>
    </row>
    <row r="786" spans="1:77" x14ac:dyDescent="0.3">
      <c r="A786" s="442" t="s">
        <v>283</v>
      </c>
      <c r="B786" s="442" t="s">
        <v>284</v>
      </c>
      <c r="C786" s="433"/>
      <c r="D786" s="547" t="s">
        <v>776</v>
      </c>
      <c r="E786" s="325"/>
      <c r="F786" s="4"/>
      <c r="G786" s="538"/>
      <c r="H786" s="432"/>
      <c r="I786" s="4"/>
      <c r="J786" s="4"/>
      <c r="K786" s="4"/>
      <c r="L786" s="4"/>
      <c r="M786" s="4"/>
      <c r="N786" s="4"/>
      <c r="O786" s="4"/>
      <c r="P786" s="4"/>
      <c r="Q786" s="4"/>
      <c r="R786" s="4"/>
      <c r="S786" s="4"/>
      <c r="T786" s="4"/>
      <c r="U786" s="4"/>
      <c r="V786" s="4"/>
      <c r="W786" s="4"/>
      <c r="X786" s="4"/>
      <c r="Y786" s="4"/>
      <c r="Z786" s="4"/>
      <c r="AA786" s="4"/>
      <c r="AB786" s="4"/>
      <c r="AC786" s="4"/>
      <c r="AD786" s="4"/>
      <c r="AE786" s="4"/>
      <c r="AF786" s="4"/>
      <c r="AG786" s="4"/>
      <c r="AH786" s="4"/>
      <c r="AI786" s="4"/>
      <c r="AJ786" s="4"/>
      <c r="AK786" s="4"/>
      <c r="AL786" s="4"/>
      <c r="AM786" s="4"/>
      <c r="AN786" s="4"/>
      <c r="AO786" s="4"/>
      <c r="AP786" s="4"/>
      <c r="AQ786" s="4"/>
      <c r="AR786" s="4"/>
      <c r="AS786" s="4"/>
      <c r="AT786" s="4"/>
      <c r="AU786" s="4"/>
      <c r="AV786" s="4"/>
      <c r="AW786" s="4"/>
      <c r="AX786" s="4"/>
      <c r="AY786" s="4"/>
      <c r="AZ786" s="4"/>
      <c r="BA786" s="4"/>
      <c r="BB786" s="4"/>
      <c r="BC786" s="4"/>
      <c r="BD786" s="4"/>
      <c r="BE786" s="4"/>
      <c r="BF786" s="4"/>
      <c r="BG786" s="4"/>
      <c r="BH786" s="4"/>
      <c r="BI786" s="4"/>
      <c r="BJ786" s="4"/>
      <c r="BK786" s="4"/>
      <c r="BL786" s="4"/>
      <c r="BM786" s="4"/>
      <c r="BN786" s="4"/>
      <c r="BO786" s="4"/>
      <c r="BP786" s="4"/>
      <c r="BQ786" s="4"/>
      <c r="BR786" s="4"/>
      <c r="BS786" s="4"/>
      <c r="BT786" s="4"/>
      <c r="BU786" s="4"/>
      <c r="BV786" s="4"/>
      <c r="BW786" s="4"/>
      <c r="BX786" s="4"/>
      <c r="BY786" s="4"/>
    </row>
    <row r="787" spans="1:77" x14ac:dyDescent="0.3">
      <c r="A787" s="269" t="s">
        <v>1602</v>
      </c>
      <c r="B787" s="269" t="s">
        <v>143</v>
      </c>
      <c r="C787" s="445" t="s">
        <v>1582</v>
      </c>
      <c r="D787" s="443" t="s">
        <v>10</v>
      </c>
      <c r="E787" s="325"/>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c r="AE787" s="4"/>
      <c r="AF787" s="4"/>
      <c r="AG787" s="4"/>
      <c r="AH787" s="4"/>
      <c r="AI787" s="4"/>
      <c r="AJ787" s="4"/>
      <c r="AK787" s="4"/>
      <c r="AL787" s="4"/>
      <c r="AM787" s="4"/>
      <c r="AN787" s="4"/>
      <c r="AO787" s="4"/>
      <c r="AP787" s="4"/>
      <c r="AQ787" s="4"/>
      <c r="AR787" s="4"/>
      <c r="AS787" s="4"/>
      <c r="AT787" s="4"/>
      <c r="AU787" s="4"/>
      <c r="AV787" s="4"/>
      <c r="AW787" s="4"/>
      <c r="AX787" s="4"/>
      <c r="AY787" s="4"/>
      <c r="AZ787" s="4"/>
      <c r="BA787" s="4"/>
      <c r="BB787" s="4"/>
      <c r="BC787" s="4"/>
      <c r="BD787" s="4"/>
      <c r="BE787" s="4"/>
      <c r="BF787" s="4"/>
      <c r="BG787" s="4"/>
      <c r="BH787" s="4"/>
      <c r="BI787" s="4"/>
      <c r="BJ787" s="4"/>
      <c r="BK787" s="4"/>
      <c r="BL787" s="4"/>
      <c r="BM787" s="4"/>
      <c r="BN787" s="4"/>
      <c r="BO787" s="4"/>
      <c r="BP787" s="4"/>
      <c r="BQ787" s="4"/>
      <c r="BR787" s="4"/>
      <c r="BS787" s="4"/>
      <c r="BT787" s="4"/>
      <c r="BU787" s="4"/>
      <c r="BV787" s="4"/>
      <c r="BW787" s="4"/>
      <c r="BX787" s="4"/>
      <c r="BY787" s="4"/>
    </row>
    <row r="788" spans="1:77" x14ac:dyDescent="0.3">
      <c r="A788" s="177">
        <v>1</v>
      </c>
      <c r="B788" s="434" t="s">
        <v>911</v>
      </c>
      <c r="C788" s="434" t="s">
        <v>1566</v>
      </c>
      <c r="D788" s="105"/>
      <c r="E788" s="325"/>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c r="AE788" s="4"/>
      <c r="AF788" s="4"/>
      <c r="AG788" s="4"/>
      <c r="AH788" s="4"/>
      <c r="AI788" s="4"/>
      <c r="AJ788" s="4"/>
      <c r="AK788" s="4"/>
      <c r="AL788" s="4"/>
      <c r="AM788" s="4"/>
      <c r="AN788" s="4"/>
      <c r="AO788" s="4"/>
      <c r="AP788" s="4"/>
      <c r="AQ788" s="4"/>
      <c r="AR788" s="4"/>
      <c r="AS788" s="4"/>
      <c r="AT788" s="4"/>
      <c r="AU788" s="4"/>
      <c r="AV788" s="4"/>
      <c r="AW788" s="4"/>
      <c r="AX788" s="4"/>
      <c r="AY788" s="4"/>
      <c r="AZ788" s="4"/>
      <c r="BA788" s="4"/>
      <c r="BB788" s="4"/>
      <c r="BC788" s="4"/>
      <c r="BD788" s="4"/>
      <c r="BE788" s="4"/>
      <c r="BF788" s="4"/>
      <c r="BG788" s="4"/>
      <c r="BH788" s="4"/>
      <c r="BI788" s="4"/>
      <c r="BJ788" s="4"/>
      <c r="BK788" s="4"/>
      <c r="BL788" s="4"/>
      <c r="BM788" s="4"/>
      <c r="BN788" s="4"/>
      <c r="BO788" s="4"/>
      <c r="BP788" s="4"/>
      <c r="BQ788" s="4"/>
      <c r="BR788" s="4"/>
      <c r="BS788" s="4"/>
      <c r="BT788" s="4"/>
      <c r="BU788" s="4"/>
      <c r="BV788" s="4"/>
      <c r="BW788" s="4"/>
      <c r="BX788" s="4"/>
      <c r="BY788" s="4"/>
    </row>
    <row r="789" spans="1:77" x14ac:dyDescent="0.3">
      <c r="A789" s="177">
        <v>2</v>
      </c>
      <c r="B789" s="434" t="s">
        <v>913</v>
      </c>
      <c r="C789" s="434" t="s">
        <v>1567</v>
      </c>
      <c r="D789" s="105"/>
      <c r="E789" s="325"/>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c r="AE789" s="4"/>
      <c r="AF789" s="4"/>
      <c r="AG789" s="4"/>
      <c r="AH789" s="4"/>
      <c r="AI789" s="4"/>
      <c r="AJ789" s="4"/>
      <c r="AK789" s="4"/>
      <c r="AL789" s="4"/>
      <c r="AM789" s="4"/>
      <c r="AN789" s="4"/>
      <c r="AO789" s="4"/>
      <c r="AP789" s="4"/>
      <c r="AQ789" s="4"/>
      <c r="AR789" s="4"/>
      <c r="AS789" s="4"/>
      <c r="AT789" s="4"/>
      <c r="AU789" s="4"/>
      <c r="AV789" s="4"/>
      <c r="AW789" s="4"/>
      <c r="AX789" s="4"/>
      <c r="AY789" s="4"/>
      <c r="AZ789" s="4"/>
      <c r="BA789" s="4"/>
      <c r="BB789" s="4"/>
      <c r="BC789" s="4"/>
      <c r="BD789" s="4"/>
      <c r="BE789" s="4"/>
      <c r="BF789" s="4"/>
      <c r="BG789" s="4"/>
      <c r="BH789" s="4"/>
      <c r="BI789" s="4"/>
      <c r="BJ789" s="4"/>
      <c r="BK789" s="4"/>
      <c r="BL789" s="4"/>
      <c r="BM789" s="4"/>
      <c r="BN789" s="4"/>
      <c r="BO789" s="4"/>
      <c r="BP789" s="4"/>
      <c r="BQ789" s="4"/>
      <c r="BR789" s="4"/>
      <c r="BS789" s="4"/>
      <c r="BT789" s="4"/>
      <c r="BU789" s="4"/>
      <c r="BV789" s="4"/>
      <c r="BW789" s="4"/>
      <c r="BX789" s="4"/>
      <c r="BY789" s="4"/>
    </row>
    <row r="790" spans="1:77" ht="20.25" customHeight="1" x14ac:dyDescent="0.3">
      <c r="A790" s="177">
        <v>3</v>
      </c>
      <c r="B790" s="434" t="s">
        <v>915</v>
      </c>
      <c r="C790" s="434" t="s">
        <v>1568</v>
      </c>
      <c r="D790" s="105"/>
      <c r="E790" s="325"/>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c r="AE790" s="4"/>
      <c r="AF790" s="4"/>
      <c r="AG790" s="4"/>
      <c r="AH790" s="4"/>
      <c r="AI790" s="4"/>
      <c r="AJ790" s="4"/>
      <c r="AK790" s="4"/>
      <c r="AL790" s="4"/>
      <c r="AM790" s="4"/>
      <c r="AN790" s="4"/>
      <c r="AO790" s="4"/>
      <c r="AP790" s="4"/>
      <c r="AQ790" s="4"/>
      <c r="AR790" s="4"/>
      <c r="AS790" s="4"/>
      <c r="AT790" s="4"/>
      <c r="AU790" s="4"/>
      <c r="AV790" s="4"/>
      <c r="AW790" s="4"/>
      <c r="AX790" s="4"/>
      <c r="AY790" s="4"/>
      <c r="AZ790" s="4"/>
      <c r="BA790" s="4"/>
      <c r="BB790" s="4"/>
      <c r="BC790" s="4"/>
      <c r="BD790" s="4"/>
      <c r="BE790" s="4"/>
      <c r="BF790" s="4"/>
      <c r="BG790" s="4"/>
      <c r="BH790" s="4"/>
      <c r="BI790" s="4"/>
      <c r="BJ790" s="4"/>
      <c r="BK790" s="4"/>
      <c r="BL790" s="4"/>
      <c r="BM790" s="4"/>
      <c r="BN790" s="4"/>
      <c r="BO790" s="4"/>
      <c r="BP790" s="4"/>
      <c r="BQ790" s="4"/>
      <c r="BR790" s="4"/>
      <c r="BS790" s="4"/>
      <c r="BT790" s="4"/>
      <c r="BU790" s="4"/>
      <c r="BV790" s="4"/>
      <c r="BW790" s="4"/>
      <c r="BX790" s="4"/>
      <c r="BY790" s="4"/>
    </row>
    <row r="791" spans="1:77" ht="28.8" x14ac:dyDescent="0.3">
      <c r="A791" s="177">
        <v>997</v>
      </c>
      <c r="B791" s="434" t="s">
        <v>766</v>
      </c>
      <c r="C791" s="429" t="s">
        <v>1542</v>
      </c>
      <c r="D791" s="105"/>
      <c r="E791" s="325"/>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c r="AE791" s="4"/>
      <c r="AF791" s="4"/>
      <c r="AG791" s="4"/>
      <c r="AH791" s="4"/>
      <c r="AI791" s="4"/>
      <c r="AJ791" s="4"/>
      <c r="AK791" s="4"/>
      <c r="AL791" s="4"/>
      <c r="AM791" s="4"/>
      <c r="AN791" s="4"/>
      <c r="AO791" s="4"/>
      <c r="AP791" s="4"/>
      <c r="AQ791" s="4"/>
      <c r="AR791" s="4"/>
      <c r="AS791" s="4"/>
      <c r="AT791" s="4"/>
      <c r="AU791" s="4"/>
      <c r="AV791" s="4"/>
      <c r="AW791" s="4"/>
      <c r="AX791" s="4"/>
      <c r="AY791" s="4"/>
      <c r="AZ791" s="4"/>
      <c r="BA791" s="4"/>
      <c r="BB791" s="4"/>
      <c r="BC791" s="4"/>
      <c r="BD791" s="4"/>
      <c r="BE791" s="4"/>
      <c r="BF791" s="4"/>
      <c r="BG791" s="4"/>
      <c r="BH791" s="4"/>
      <c r="BI791" s="4"/>
      <c r="BJ791" s="4"/>
      <c r="BK791" s="4"/>
      <c r="BL791" s="4"/>
      <c r="BM791" s="4"/>
      <c r="BN791" s="4"/>
      <c r="BO791" s="4"/>
      <c r="BP791" s="4"/>
      <c r="BQ791" s="4"/>
      <c r="BR791" s="4"/>
      <c r="BS791" s="4"/>
      <c r="BT791" s="4"/>
      <c r="BU791" s="4"/>
      <c r="BV791" s="4"/>
      <c r="BW791" s="4"/>
      <c r="BX791" s="4"/>
      <c r="BY791" s="4"/>
    </row>
    <row r="792" spans="1:77" x14ac:dyDescent="0.3">
      <c r="A792" s="177">
        <v>998</v>
      </c>
      <c r="B792" s="434" t="s">
        <v>768</v>
      </c>
      <c r="C792" s="429" t="s">
        <v>1543</v>
      </c>
      <c r="D792" s="105"/>
      <c r="E792" s="325"/>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c r="AE792" s="4"/>
      <c r="AF792" s="4"/>
      <c r="AG792" s="4"/>
      <c r="AH792" s="4"/>
      <c r="AI792" s="4"/>
      <c r="AJ792" s="4"/>
      <c r="AK792" s="4"/>
      <c r="AL792" s="4"/>
      <c r="AM792" s="4"/>
      <c r="AN792" s="4"/>
      <c r="AO792" s="4"/>
      <c r="AP792" s="4"/>
      <c r="AQ792" s="4"/>
      <c r="AR792" s="4"/>
      <c r="AS792" s="4"/>
      <c r="AT792" s="4"/>
      <c r="AU792" s="4"/>
      <c r="AV792" s="4"/>
      <c r="AW792" s="4"/>
      <c r="AX792" s="4"/>
      <c r="AY792" s="4"/>
      <c r="AZ792" s="4"/>
      <c r="BA792" s="4"/>
      <c r="BB792" s="4"/>
      <c r="BC792" s="4"/>
      <c r="BD792" s="4"/>
      <c r="BE792" s="4"/>
      <c r="BF792" s="4"/>
      <c r="BG792" s="4"/>
      <c r="BH792" s="4"/>
      <c r="BI792" s="4"/>
      <c r="BJ792" s="4"/>
      <c r="BK792" s="4"/>
      <c r="BL792" s="4"/>
      <c r="BM792" s="4"/>
      <c r="BN792" s="4"/>
      <c r="BO792" s="4"/>
      <c r="BP792" s="4"/>
      <c r="BQ792" s="4"/>
      <c r="BR792" s="4"/>
      <c r="BS792" s="4"/>
      <c r="BT792" s="4"/>
      <c r="BU792" s="4"/>
      <c r="BV792" s="4"/>
      <c r="BW792" s="4"/>
      <c r="BX792" s="4"/>
      <c r="BY792" s="4"/>
    </row>
    <row r="793" spans="1:77" x14ac:dyDescent="0.3">
      <c r="A793" s="275"/>
      <c r="B793" s="275"/>
      <c r="C793" s="429"/>
      <c r="D793" s="433"/>
      <c r="E793" s="325"/>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c r="AE793" s="4"/>
      <c r="AF793" s="4"/>
      <c r="AG793" s="4"/>
      <c r="AH793" s="4"/>
      <c r="AI793" s="4"/>
      <c r="AJ793" s="4"/>
      <c r="AK793" s="4"/>
      <c r="AL793" s="4"/>
      <c r="AM793" s="4"/>
      <c r="AN793" s="4"/>
      <c r="AO793" s="4"/>
      <c r="AP793" s="4"/>
      <c r="AQ793" s="4"/>
      <c r="AR793" s="4"/>
      <c r="AS793" s="4"/>
      <c r="AT793" s="4"/>
      <c r="AU793" s="4"/>
      <c r="AV793" s="4"/>
      <c r="AW793" s="4"/>
      <c r="AX793" s="4"/>
      <c r="AY793" s="4"/>
      <c r="AZ793" s="4"/>
      <c r="BA793" s="4"/>
      <c r="BB793" s="4"/>
      <c r="BC793" s="4"/>
      <c r="BD793" s="4"/>
      <c r="BE793" s="4"/>
      <c r="BF793" s="4"/>
      <c r="BG793" s="4"/>
      <c r="BH793" s="4"/>
      <c r="BI793" s="4"/>
      <c r="BJ793" s="4"/>
      <c r="BK793" s="4"/>
      <c r="BL793" s="4"/>
      <c r="BM793" s="4"/>
      <c r="BN793" s="4"/>
      <c r="BO793" s="4"/>
      <c r="BP793" s="4"/>
      <c r="BQ793" s="4"/>
      <c r="BR793" s="4"/>
      <c r="BS793" s="4"/>
      <c r="BT793" s="4"/>
      <c r="BU793" s="4"/>
      <c r="BV793" s="4"/>
      <c r="BW793" s="4"/>
      <c r="BX793" s="4"/>
      <c r="BY793" s="4"/>
    </row>
    <row r="795" spans="1:77" x14ac:dyDescent="0.3">
      <c r="A795" s="273"/>
      <c r="B795" s="134"/>
      <c r="C795" s="134"/>
      <c r="D795" s="134"/>
      <c r="F795" s="432"/>
      <c r="G795" s="432"/>
      <c r="H795" s="432"/>
      <c r="I795" s="432"/>
      <c r="J795" s="432"/>
      <c r="K795" s="432"/>
      <c r="L795" s="432"/>
      <c r="M795" s="432"/>
      <c r="N795" s="432"/>
      <c r="O795" s="432"/>
      <c r="P795" s="432"/>
      <c r="Q795" s="432"/>
      <c r="R795" s="432"/>
      <c r="S795" s="432"/>
      <c r="T795" s="432"/>
      <c r="U795" s="432"/>
      <c r="V795" s="432"/>
      <c r="W795" s="432"/>
      <c r="X795" s="432"/>
      <c r="Y795" s="432"/>
      <c r="Z795" s="432"/>
      <c r="AA795" s="432"/>
      <c r="AB795" s="432"/>
      <c r="AC795" s="432"/>
      <c r="AD795" s="432"/>
      <c r="AE795" s="432"/>
      <c r="AF795" s="432"/>
      <c r="AG795" s="432"/>
      <c r="AH795" s="432"/>
      <c r="AI795" s="432"/>
      <c r="AJ795" s="432"/>
      <c r="AK795" s="432"/>
      <c r="AL795" s="432"/>
      <c r="AM795" s="432"/>
      <c r="AN795" s="432"/>
      <c r="AO795" s="432"/>
      <c r="AP795" s="432"/>
      <c r="AQ795" s="432"/>
      <c r="AR795" s="432"/>
      <c r="AS795" s="432"/>
      <c r="AT795" s="432"/>
      <c r="AU795" s="432"/>
      <c r="AV795" s="432"/>
      <c r="AW795" s="432"/>
      <c r="AX795" s="432"/>
      <c r="AY795" s="432"/>
      <c r="AZ795" s="432"/>
      <c r="BA795" s="432"/>
      <c r="BB795" s="432"/>
      <c r="BC795" s="432"/>
      <c r="BD795" s="432"/>
      <c r="BE795" s="432"/>
      <c r="BF795" s="432"/>
      <c r="BG795" s="432"/>
      <c r="BH795" s="432"/>
      <c r="BI795" s="432"/>
      <c r="BJ795" s="432"/>
      <c r="BK795" s="432"/>
      <c r="BL795" s="432"/>
      <c r="BM795" s="432"/>
      <c r="BN795" s="432"/>
      <c r="BO795" s="432"/>
      <c r="BP795" s="432"/>
      <c r="BQ795" s="432"/>
      <c r="BR795" s="432"/>
      <c r="BS795" s="432"/>
      <c r="BT795" s="432"/>
      <c r="BU795" s="432"/>
      <c r="BV795" s="432"/>
      <c r="BW795" s="432"/>
      <c r="BX795" s="432"/>
      <c r="BY795" s="432"/>
    </row>
    <row r="797" spans="1:77" x14ac:dyDescent="0.3">
      <c r="A797" s="134"/>
      <c r="B797" s="134"/>
      <c r="C797" s="134"/>
      <c r="D797" s="134"/>
      <c r="F797" s="432"/>
      <c r="G797" s="432"/>
      <c r="H797" s="432"/>
      <c r="I797" s="432"/>
      <c r="J797" s="432"/>
      <c r="K797" s="432"/>
      <c r="L797" s="432"/>
      <c r="M797" s="432"/>
      <c r="N797" s="432"/>
      <c r="O797" s="432"/>
      <c r="P797" s="432"/>
      <c r="Q797" s="432"/>
      <c r="R797" s="432"/>
      <c r="S797" s="432"/>
      <c r="T797" s="432"/>
      <c r="U797" s="432"/>
      <c r="V797" s="432"/>
      <c r="W797" s="432"/>
      <c r="X797" s="432"/>
      <c r="Y797" s="432"/>
      <c r="Z797" s="432"/>
      <c r="AA797" s="432"/>
      <c r="AB797" s="432"/>
      <c r="AC797" s="432"/>
      <c r="AD797" s="432"/>
      <c r="AE797" s="432"/>
      <c r="AF797" s="432"/>
      <c r="AG797" s="432"/>
      <c r="AH797" s="432"/>
      <c r="AI797" s="432"/>
      <c r="AJ797" s="432"/>
      <c r="AK797" s="432"/>
      <c r="AL797" s="432"/>
      <c r="AM797" s="432"/>
      <c r="AN797" s="432"/>
      <c r="AO797" s="432"/>
      <c r="AP797" s="432"/>
      <c r="AQ797" s="432"/>
      <c r="AR797" s="432"/>
      <c r="AS797" s="432"/>
      <c r="AT797" s="432"/>
      <c r="AU797" s="432"/>
      <c r="AV797" s="432"/>
      <c r="AW797" s="432"/>
      <c r="AX797" s="432"/>
      <c r="AY797" s="432"/>
      <c r="AZ797" s="432"/>
      <c r="BA797" s="432"/>
      <c r="BB797" s="432"/>
      <c r="BC797" s="432"/>
      <c r="BD797" s="432"/>
      <c r="BE797" s="432"/>
      <c r="BF797" s="432"/>
      <c r="BG797" s="432"/>
      <c r="BH797" s="432"/>
      <c r="BI797" s="432"/>
      <c r="BJ797" s="432"/>
      <c r="BK797" s="432"/>
      <c r="BL797" s="432"/>
      <c r="BM797" s="432"/>
      <c r="BN797" s="432"/>
      <c r="BO797" s="432"/>
      <c r="BP797" s="432"/>
      <c r="BQ797" s="432"/>
      <c r="BR797" s="432"/>
      <c r="BS797" s="432"/>
      <c r="BT797" s="432"/>
      <c r="BU797" s="432"/>
      <c r="BV797" s="432"/>
      <c r="BW797" s="432"/>
      <c r="BX797" s="432"/>
      <c r="BY797" s="432"/>
    </row>
    <row r="798" spans="1:77" x14ac:dyDescent="0.3">
      <c r="A798" s="274"/>
      <c r="B798" s="134"/>
      <c r="C798" s="134"/>
      <c r="D798" s="134"/>
      <c r="F798" s="432"/>
      <c r="G798" s="432"/>
      <c r="H798" s="432"/>
      <c r="I798" s="432"/>
      <c r="J798" s="432"/>
      <c r="K798" s="432"/>
      <c r="L798" s="432"/>
      <c r="M798" s="432"/>
      <c r="N798" s="432"/>
      <c r="O798" s="432"/>
      <c r="P798" s="432"/>
      <c r="Q798" s="432"/>
      <c r="R798" s="432"/>
      <c r="S798" s="432"/>
      <c r="T798" s="432"/>
      <c r="U798" s="432"/>
      <c r="V798" s="432"/>
      <c r="W798" s="432"/>
      <c r="X798" s="432"/>
      <c r="Y798" s="432"/>
      <c r="Z798" s="432"/>
      <c r="AA798" s="432"/>
      <c r="AB798" s="432"/>
      <c r="AC798" s="432"/>
      <c r="AD798" s="432"/>
      <c r="AE798" s="432"/>
      <c r="AF798" s="432"/>
      <c r="AG798" s="432"/>
      <c r="AH798" s="432"/>
      <c r="AI798" s="432"/>
      <c r="AJ798" s="432"/>
      <c r="AK798" s="432"/>
      <c r="AL798" s="432"/>
      <c r="AM798" s="432"/>
      <c r="AN798" s="432"/>
      <c r="AO798" s="432"/>
      <c r="AP798" s="432"/>
      <c r="AQ798" s="432"/>
      <c r="AR798" s="432"/>
      <c r="AS798" s="432"/>
      <c r="AT798" s="432"/>
      <c r="AU798" s="432"/>
      <c r="AV798" s="432"/>
      <c r="AW798" s="432"/>
      <c r="AX798" s="432"/>
      <c r="AY798" s="432"/>
      <c r="AZ798" s="432"/>
      <c r="BA798" s="432"/>
      <c r="BB798" s="432"/>
      <c r="BC798" s="432"/>
      <c r="BD798" s="432"/>
      <c r="BE798" s="432"/>
      <c r="BF798" s="432"/>
      <c r="BG798" s="432"/>
      <c r="BH798" s="432"/>
      <c r="BI798" s="432"/>
      <c r="BJ798" s="432"/>
      <c r="BK798" s="432"/>
      <c r="BL798" s="432"/>
      <c r="BM798" s="432"/>
      <c r="BN798" s="432"/>
      <c r="BO798" s="432"/>
      <c r="BP798" s="432"/>
      <c r="BQ798" s="432"/>
      <c r="BR798" s="432"/>
      <c r="BS798" s="432"/>
      <c r="BT798" s="432"/>
      <c r="BU798" s="432"/>
      <c r="BV798" s="432"/>
      <c r="BW798" s="432"/>
      <c r="BX798" s="432"/>
      <c r="BY798" s="432"/>
    </row>
  </sheetData>
  <sortState ref="A138:A154">
    <sortCondition ref="A138"/>
  </sortState>
  <pageMargins left="0.7" right="0.7" top="3.7499999999999999E-2" bottom="0.75" header="0.3" footer="0.3"/>
  <pageSetup scale="54" fitToHeight="3" orientation="landscape" r:id="rId1"/>
  <headerFooter>
    <oddHeader>&amp;L&amp;F&amp;C&amp;"-,Bold"&amp;16&amp;A&amp;R&amp;D</oddHeader>
    <oddFooter>&amp;C&amp;14Page &amp;P of &amp;N</oddFooter>
  </headerFooter>
  <rowBreaks count="2" manualBreakCount="2">
    <brk id="268" max="3" man="1"/>
    <brk id="467"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7"/>
  <sheetViews>
    <sheetView workbookViewId="0"/>
  </sheetViews>
  <sheetFormatPr defaultRowHeight="14.4" x14ac:dyDescent="0.3"/>
  <cols>
    <col min="1" max="1" width="37.33203125" customWidth="1"/>
    <col min="2" max="2" width="32" customWidth="1"/>
    <col min="3" max="3" width="25.33203125" customWidth="1"/>
    <col min="4" max="4" width="25" customWidth="1"/>
  </cols>
  <sheetData>
    <row r="1" spans="1:4" x14ac:dyDescent="0.3">
      <c r="A1" s="1" t="s">
        <v>134</v>
      </c>
      <c r="B1" s="1" t="s">
        <v>135</v>
      </c>
      <c r="C1" s="1" t="s">
        <v>134</v>
      </c>
      <c r="D1" s="1" t="s">
        <v>10</v>
      </c>
    </row>
    <row r="2" spans="1:4" x14ac:dyDescent="0.3">
      <c r="A2" s="432" t="s">
        <v>24</v>
      </c>
      <c r="B2" s="432" t="s">
        <v>136</v>
      </c>
      <c r="C2" s="432"/>
      <c r="D2" s="432"/>
    </row>
    <row r="3" spans="1:4" x14ac:dyDescent="0.3">
      <c r="A3" s="432" t="s">
        <v>24</v>
      </c>
      <c r="B3" s="432" t="s">
        <v>137</v>
      </c>
      <c r="C3" s="432"/>
      <c r="D3" s="432"/>
    </row>
    <row r="4" spans="1:4" x14ac:dyDescent="0.3">
      <c r="A4" s="432" t="s">
        <v>24</v>
      </c>
      <c r="B4" s="432" t="s">
        <v>138</v>
      </c>
      <c r="C4" s="432"/>
      <c r="D4" s="432"/>
    </row>
    <row r="5" spans="1:4" x14ac:dyDescent="0.3">
      <c r="A5" s="432" t="s">
        <v>13</v>
      </c>
      <c r="B5" s="432" t="s">
        <v>139</v>
      </c>
      <c r="C5" s="432"/>
      <c r="D5" s="432"/>
    </row>
    <row r="6" spans="1:4" x14ac:dyDescent="0.3">
      <c r="A6" s="432" t="s">
        <v>13</v>
      </c>
      <c r="B6" s="432" t="s">
        <v>140</v>
      </c>
      <c r="C6" s="432"/>
      <c r="D6" s="432"/>
    </row>
    <row r="7" spans="1:4" x14ac:dyDescent="0.3">
      <c r="A7" s="432" t="s">
        <v>13</v>
      </c>
      <c r="B7" s="432" t="s">
        <v>141</v>
      </c>
      <c r="C7" s="432" t="s">
        <v>24</v>
      </c>
      <c r="D7" s="432"/>
    </row>
  </sheetData>
  <pageMargins left="0.7" right="0.7" top="0.75" bottom="0.75" header="0.3" footer="0.3"/>
  <pageSetup orientation="landscape" r:id="rId1"/>
  <headerFooter>
    <oddHeader>&amp;L&amp;F&amp;C&amp;"-,Bold"&amp;16&amp;A&amp;R&amp;D</oddHeader>
    <oddFooter>&amp;C&amp;14Page &amp;P of &amp;N</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51"/>
  <sheetViews>
    <sheetView topLeftCell="A189" workbookViewId="0">
      <selection activeCell="B200" sqref="B200"/>
    </sheetView>
  </sheetViews>
  <sheetFormatPr defaultRowHeight="14.4" x14ac:dyDescent="0.3"/>
  <cols>
    <col min="1" max="1" width="43.33203125" style="433" customWidth="1"/>
    <col min="2" max="2" width="67.6640625" style="433" customWidth="1"/>
  </cols>
  <sheetData>
    <row r="1" spans="1:2" x14ac:dyDescent="0.3">
      <c r="A1" s="269" t="s">
        <v>143</v>
      </c>
      <c r="B1" s="445" t="s">
        <v>1582</v>
      </c>
    </row>
    <row r="2" spans="1:2" x14ac:dyDescent="0.3">
      <c r="A2" s="434" t="s">
        <v>778</v>
      </c>
      <c r="B2" s="432" t="s">
        <v>1603</v>
      </c>
    </row>
    <row r="3" spans="1:2" ht="43.2" x14ac:dyDescent="0.3">
      <c r="A3" s="434" t="s">
        <v>961</v>
      </c>
      <c r="B3" s="718" t="s">
        <v>1631</v>
      </c>
    </row>
    <row r="4" spans="1:2" ht="43.2" x14ac:dyDescent="0.3">
      <c r="A4" s="434" t="s">
        <v>962</v>
      </c>
      <c r="B4" s="68" t="s">
        <v>1630</v>
      </c>
    </row>
    <row r="5" spans="1:2" x14ac:dyDescent="0.3">
      <c r="A5" s="297" t="s">
        <v>889</v>
      </c>
      <c r="B5" s="690" t="s">
        <v>1562</v>
      </c>
    </row>
    <row r="6" spans="1:2" x14ac:dyDescent="0.3">
      <c r="A6" s="436" t="s">
        <v>1167</v>
      </c>
      <c r="B6" s="414" t="s">
        <v>1548</v>
      </c>
    </row>
    <row r="7" spans="1:2" x14ac:dyDescent="0.3">
      <c r="A7" s="283" t="s">
        <v>1175</v>
      </c>
      <c r="B7" s="723" t="s">
        <v>1548</v>
      </c>
    </row>
    <row r="8" spans="1:2" x14ac:dyDescent="0.3">
      <c r="A8" s="281" t="s">
        <v>999</v>
      </c>
      <c r="B8" s="415" t="s">
        <v>1548</v>
      </c>
    </row>
    <row r="9" spans="1:2" x14ac:dyDescent="0.3">
      <c r="A9" s="284" t="s">
        <v>1008</v>
      </c>
      <c r="B9" s="415" t="s">
        <v>1548</v>
      </c>
    </row>
    <row r="10" spans="1:2" x14ac:dyDescent="0.3">
      <c r="A10" s="284" t="s">
        <v>1009</v>
      </c>
      <c r="B10" s="414" t="s">
        <v>1548</v>
      </c>
    </row>
    <row r="11" spans="1:2" x14ac:dyDescent="0.3">
      <c r="A11" s="294" t="s">
        <v>1010</v>
      </c>
      <c r="B11" s="415" t="s">
        <v>1548</v>
      </c>
    </row>
    <row r="12" spans="1:2" x14ac:dyDescent="0.3">
      <c r="A12" s="281" t="s">
        <v>1007</v>
      </c>
      <c r="B12" s="415" t="s">
        <v>1548</v>
      </c>
    </row>
    <row r="13" spans="1:2" x14ac:dyDescent="0.3">
      <c r="A13" s="703" t="s">
        <v>1011</v>
      </c>
      <c r="B13" s="705" t="s">
        <v>1548</v>
      </c>
    </row>
    <row r="14" spans="1:2" x14ac:dyDescent="0.3">
      <c r="A14" s="294" t="s">
        <v>1015</v>
      </c>
      <c r="B14" s="705" t="s">
        <v>1548</v>
      </c>
    </row>
    <row r="15" spans="1:2" x14ac:dyDescent="0.3">
      <c r="A15" s="703" t="s">
        <v>1012</v>
      </c>
      <c r="B15" s="414" t="s">
        <v>1548</v>
      </c>
    </row>
    <row r="16" spans="1:2" x14ac:dyDescent="0.3">
      <c r="A16" s="294" t="s">
        <v>1013</v>
      </c>
      <c r="B16" s="415" t="s">
        <v>1548</v>
      </c>
    </row>
    <row r="17" spans="1:2" x14ac:dyDescent="0.3">
      <c r="A17" s="294" t="s">
        <v>1014</v>
      </c>
      <c r="B17" s="415" t="s">
        <v>1548</v>
      </c>
    </row>
    <row r="18" spans="1:2" ht="28.8" x14ac:dyDescent="0.3">
      <c r="A18" s="492" t="s">
        <v>1141</v>
      </c>
      <c r="B18" s="719" t="s">
        <v>1576</v>
      </c>
    </row>
    <row r="19" spans="1:2" ht="28.8" x14ac:dyDescent="0.3">
      <c r="A19" s="695" t="s">
        <v>828</v>
      </c>
      <c r="B19" s="710" t="s">
        <v>1552</v>
      </c>
    </row>
    <row r="20" spans="1:2" ht="28.8" x14ac:dyDescent="0.3">
      <c r="A20" s="688" t="s">
        <v>859</v>
      </c>
      <c r="B20" s="709" t="s">
        <v>1553</v>
      </c>
    </row>
    <row r="21" spans="1:2" ht="28.8" x14ac:dyDescent="0.3">
      <c r="A21" s="688" t="s">
        <v>862</v>
      </c>
      <c r="B21" s="709" t="s">
        <v>1554</v>
      </c>
    </row>
    <row r="22" spans="1:2" ht="28.8" x14ac:dyDescent="0.3">
      <c r="A22" s="573" t="s">
        <v>865</v>
      </c>
      <c r="B22" s="530" t="s">
        <v>1555</v>
      </c>
    </row>
    <row r="23" spans="1:2" x14ac:dyDescent="0.3">
      <c r="A23" s="695" t="s">
        <v>857</v>
      </c>
      <c r="B23" s="530" t="s">
        <v>1551</v>
      </c>
    </row>
    <row r="24" spans="1:2" ht="28.8" x14ac:dyDescent="0.3">
      <c r="A24" s="695" t="s">
        <v>870</v>
      </c>
      <c r="B24" s="530" t="s">
        <v>871</v>
      </c>
    </row>
    <row r="25" spans="1:2" ht="43.2" x14ac:dyDescent="0.3">
      <c r="A25" s="688" t="s">
        <v>867</v>
      </c>
      <c r="B25" s="706" t="s">
        <v>1556</v>
      </c>
    </row>
    <row r="26" spans="1:2" x14ac:dyDescent="0.3">
      <c r="A26" s="28" t="s">
        <v>785</v>
      </c>
      <c r="B26" s="9" t="s">
        <v>1539</v>
      </c>
    </row>
    <row r="27" spans="1:2" ht="28.8" x14ac:dyDescent="0.3">
      <c r="A27" s="434" t="s">
        <v>905</v>
      </c>
      <c r="B27" s="721" t="s">
        <v>906</v>
      </c>
    </row>
    <row r="28" spans="1:2" x14ac:dyDescent="0.3">
      <c r="A28" s="281" t="s">
        <v>1000</v>
      </c>
      <c r="B28" s="705" t="s">
        <v>1548</v>
      </c>
    </row>
    <row r="29" spans="1:2" x14ac:dyDescent="0.3">
      <c r="A29" s="296" t="s">
        <v>1017</v>
      </c>
      <c r="B29" s="705" t="s">
        <v>1548</v>
      </c>
    </row>
    <row r="30" spans="1:2" x14ac:dyDescent="0.3">
      <c r="A30" s="281" t="s">
        <v>1018</v>
      </c>
      <c r="B30" s="414" t="s">
        <v>1548</v>
      </c>
    </row>
    <row r="31" spans="1:2" x14ac:dyDescent="0.3">
      <c r="A31" s="717" t="s">
        <v>1019</v>
      </c>
      <c r="B31" s="414" t="s">
        <v>1548</v>
      </c>
    </row>
    <row r="32" spans="1:2" x14ac:dyDescent="0.3">
      <c r="A32" s="313" t="s">
        <v>1016</v>
      </c>
      <c r="B32" s="414" t="s">
        <v>1548</v>
      </c>
    </row>
    <row r="33" spans="1:2" x14ac:dyDescent="0.3">
      <c r="A33" s="296" t="s">
        <v>1021</v>
      </c>
      <c r="B33" s="415" t="s">
        <v>1548</v>
      </c>
    </row>
    <row r="34" spans="1:2" x14ac:dyDescent="0.3">
      <c r="A34" s="296" t="s">
        <v>1020</v>
      </c>
      <c r="B34" s="415" t="s">
        <v>1548</v>
      </c>
    </row>
    <row r="35" spans="1:2" ht="28.8" x14ac:dyDescent="0.3">
      <c r="A35" s="699" t="s">
        <v>824</v>
      </c>
      <c r="B35" s="720" t="s">
        <v>1549</v>
      </c>
    </row>
    <row r="36" spans="1:2" x14ac:dyDescent="0.3">
      <c r="A36" s="573" t="s">
        <v>830</v>
      </c>
      <c r="B36" s="709" t="s">
        <v>1548</v>
      </c>
    </row>
    <row r="37" spans="1:2" x14ac:dyDescent="0.3">
      <c r="A37" s="573" t="s">
        <v>831</v>
      </c>
      <c r="B37" s="709" t="s">
        <v>1548</v>
      </c>
    </row>
    <row r="38" spans="1:2" x14ac:dyDescent="0.3">
      <c r="A38" s="573" t="s">
        <v>832</v>
      </c>
      <c r="B38" s="709" t="s">
        <v>1548</v>
      </c>
    </row>
    <row r="39" spans="1:2" x14ac:dyDescent="0.3">
      <c r="A39" s="573" t="s">
        <v>833</v>
      </c>
      <c r="B39" s="709" t="s">
        <v>1548</v>
      </c>
    </row>
    <row r="40" spans="1:2" x14ac:dyDescent="0.3">
      <c r="A40" s="573" t="s">
        <v>835</v>
      </c>
      <c r="B40" s="709" t="s">
        <v>1548</v>
      </c>
    </row>
    <row r="41" spans="1:2" x14ac:dyDescent="0.3">
      <c r="A41" s="573" t="s">
        <v>834</v>
      </c>
      <c r="B41" s="709" t="s">
        <v>1548</v>
      </c>
    </row>
    <row r="42" spans="1:2" x14ac:dyDescent="0.3">
      <c r="A42" s="436" t="s">
        <v>957</v>
      </c>
      <c r="B42" s="705" t="s">
        <v>1548</v>
      </c>
    </row>
    <row r="43" spans="1:2" x14ac:dyDescent="0.3">
      <c r="A43" s="283" t="s">
        <v>958</v>
      </c>
      <c r="B43" s="705" t="s">
        <v>1548</v>
      </c>
    </row>
    <row r="44" spans="1:2" x14ac:dyDescent="0.3">
      <c r="A44" s="281" t="s">
        <v>960</v>
      </c>
      <c r="B44" s="705" t="s">
        <v>1548</v>
      </c>
    </row>
    <row r="45" spans="1:2" x14ac:dyDescent="0.3">
      <c r="A45" s="281" t="s">
        <v>959</v>
      </c>
      <c r="B45" s="705" t="s">
        <v>1548</v>
      </c>
    </row>
    <row r="46" spans="1:2" x14ac:dyDescent="0.3">
      <c r="A46" s="434" t="s">
        <v>970</v>
      </c>
      <c r="B46" s="724" t="s">
        <v>1586</v>
      </c>
    </row>
    <row r="47" spans="1:2" ht="28.8" x14ac:dyDescent="0.3">
      <c r="A47" s="434" t="s">
        <v>796</v>
      </c>
      <c r="B47" s="512" t="s">
        <v>1541</v>
      </c>
    </row>
    <row r="48" spans="1:2" ht="28.8" x14ac:dyDescent="0.3">
      <c r="A48" s="573" t="s">
        <v>797</v>
      </c>
      <c r="B48" s="512" t="s">
        <v>1547</v>
      </c>
    </row>
    <row r="49" spans="1:2" ht="28.8" x14ac:dyDescent="0.3">
      <c r="A49" s="573" t="s">
        <v>801</v>
      </c>
      <c r="B49" s="512" t="s">
        <v>1547</v>
      </c>
    </row>
    <row r="50" spans="1:2" ht="28.8" x14ac:dyDescent="0.3">
      <c r="A50" s="573" t="s">
        <v>798</v>
      </c>
      <c r="B50" s="512" t="s">
        <v>1547</v>
      </c>
    </row>
    <row r="51" spans="1:2" ht="28.8" x14ac:dyDescent="0.3">
      <c r="A51" s="573" t="s">
        <v>799</v>
      </c>
      <c r="B51" s="512" t="s">
        <v>1547</v>
      </c>
    </row>
    <row r="52" spans="1:2" ht="28.8" x14ac:dyDescent="0.3">
      <c r="A52" s="573" t="s">
        <v>800</v>
      </c>
      <c r="B52" s="512" t="s">
        <v>1547</v>
      </c>
    </row>
    <row r="53" spans="1:2" ht="28.8" x14ac:dyDescent="0.3">
      <c r="A53" s="573" t="s">
        <v>802</v>
      </c>
      <c r="B53" s="512" t="s">
        <v>1547</v>
      </c>
    </row>
    <row r="54" spans="1:2" ht="28.8" x14ac:dyDescent="0.3">
      <c r="A54" s="573" t="s">
        <v>803</v>
      </c>
      <c r="B54" s="512" t="s">
        <v>1547</v>
      </c>
    </row>
    <row r="55" spans="1:2" ht="28.8" x14ac:dyDescent="0.3">
      <c r="A55" s="573" t="s">
        <v>804</v>
      </c>
      <c r="B55" s="711" t="s">
        <v>1547</v>
      </c>
    </row>
    <row r="56" spans="1:2" ht="28.8" x14ac:dyDescent="0.3">
      <c r="A56" s="695" t="s">
        <v>810</v>
      </c>
      <c r="B56" s="711" t="s">
        <v>1547</v>
      </c>
    </row>
    <row r="57" spans="1:2" ht="28.8" x14ac:dyDescent="0.3">
      <c r="A57" s="695" t="s">
        <v>809</v>
      </c>
      <c r="B57" s="711" t="s">
        <v>1547</v>
      </c>
    </row>
    <row r="58" spans="1:2" ht="28.8" x14ac:dyDescent="0.3">
      <c r="A58" s="688" t="s">
        <v>805</v>
      </c>
      <c r="B58" s="704" t="s">
        <v>1547</v>
      </c>
    </row>
    <row r="59" spans="1:2" ht="28.8" x14ac:dyDescent="0.3">
      <c r="A59" s="688" t="s">
        <v>806</v>
      </c>
      <c r="B59" s="704" t="s">
        <v>1547</v>
      </c>
    </row>
    <row r="60" spans="1:2" ht="28.8" x14ac:dyDescent="0.3">
      <c r="A60" s="573" t="s">
        <v>807</v>
      </c>
      <c r="B60" s="713" t="s">
        <v>1547</v>
      </c>
    </row>
    <row r="61" spans="1:2" ht="28.8" x14ac:dyDescent="0.3">
      <c r="A61" s="573" t="s">
        <v>808</v>
      </c>
      <c r="B61" s="512" t="s">
        <v>1547</v>
      </c>
    </row>
    <row r="62" spans="1:2" ht="28.8" x14ac:dyDescent="0.3">
      <c r="A62" s="688" t="s">
        <v>812</v>
      </c>
      <c r="B62" s="512" t="s">
        <v>1547</v>
      </c>
    </row>
    <row r="63" spans="1:2" ht="28.8" x14ac:dyDescent="0.3">
      <c r="A63" s="573" t="s">
        <v>811</v>
      </c>
      <c r="B63" s="711" t="s">
        <v>1547</v>
      </c>
    </row>
    <row r="64" spans="1:2" ht="28.8" x14ac:dyDescent="0.3">
      <c r="A64" s="701" t="s">
        <v>813</v>
      </c>
      <c r="B64" s="711" t="s">
        <v>1547</v>
      </c>
    </row>
    <row r="65" spans="1:2" ht="28.8" x14ac:dyDescent="0.3">
      <c r="A65" s="695" t="s">
        <v>814</v>
      </c>
      <c r="B65" s="711" t="s">
        <v>1547</v>
      </c>
    </row>
    <row r="66" spans="1:2" ht="28.8" x14ac:dyDescent="0.3">
      <c r="A66" s="688" t="s">
        <v>818</v>
      </c>
      <c r="B66" s="704" t="s">
        <v>1547</v>
      </c>
    </row>
    <row r="67" spans="1:2" ht="28.8" x14ac:dyDescent="0.3">
      <c r="A67" s="702" t="s">
        <v>815</v>
      </c>
      <c r="B67" s="704" t="s">
        <v>1547</v>
      </c>
    </row>
    <row r="68" spans="1:2" ht="28.8" x14ac:dyDescent="0.3">
      <c r="A68" s="573" t="s">
        <v>816</v>
      </c>
      <c r="B68" s="713" t="s">
        <v>1547</v>
      </c>
    </row>
    <row r="69" spans="1:2" ht="28.8" x14ac:dyDescent="0.3">
      <c r="A69" s="578" t="s">
        <v>817</v>
      </c>
      <c r="B69" s="512" t="s">
        <v>1547</v>
      </c>
    </row>
    <row r="70" spans="1:2" ht="28.8" x14ac:dyDescent="0.3">
      <c r="A70" s="434" t="s">
        <v>793</v>
      </c>
      <c r="B70" s="512" t="s">
        <v>1540</v>
      </c>
    </row>
    <row r="71" spans="1:2" ht="28.8" x14ac:dyDescent="0.3">
      <c r="A71" s="688" t="s">
        <v>819</v>
      </c>
      <c r="B71" s="512" t="s">
        <v>1547</v>
      </c>
    </row>
    <row r="72" spans="1:2" ht="28.8" x14ac:dyDescent="0.3">
      <c r="A72" s="688" t="s">
        <v>821</v>
      </c>
      <c r="B72" s="512" t="s">
        <v>1547</v>
      </c>
    </row>
    <row r="73" spans="1:2" ht="28.8" x14ac:dyDescent="0.3">
      <c r="A73" s="573" t="s">
        <v>820</v>
      </c>
      <c r="B73" s="711" t="s">
        <v>1547</v>
      </c>
    </row>
    <row r="74" spans="1:2" ht="43.2" x14ac:dyDescent="0.3">
      <c r="A74" s="310" t="s">
        <v>794</v>
      </c>
      <c r="B74" s="711" t="s">
        <v>1546</v>
      </c>
    </row>
    <row r="75" spans="1:2" x14ac:dyDescent="0.3">
      <c r="A75" s="313" t="s">
        <v>1001</v>
      </c>
      <c r="B75" s="414" t="s">
        <v>1548</v>
      </c>
    </row>
    <row r="76" spans="1:2" x14ac:dyDescent="0.3">
      <c r="A76" s="294" t="s">
        <v>1022</v>
      </c>
      <c r="B76" s="415" t="s">
        <v>1548</v>
      </c>
    </row>
    <row r="77" spans="1:2" x14ac:dyDescent="0.3">
      <c r="A77" s="298" t="s">
        <v>1023</v>
      </c>
      <c r="B77" s="415" t="s">
        <v>1548</v>
      </c>
    </row>
    <row r="78" spans="1:2" x14ac:dyDescent="0.3">
      <c r="A78" s="284" t="s">
        <v>1024</v>
      </c>
      <c r="B78" s="414" t="s">
        <v>1548</v>
      </c>
    </row>
    <row r="79" spans="1:2" x14ac:dyDescent="0.3">
      <c r="A79" s="284" t="s">
        <v>1027</v>
      </c>
      <c r="B79" s="414" t="s">
        <v>1548</v>
      </c>
    </row>
    <row r="80" spans="1:2" x14ac:dyDescent="0.3">
      <c r="A80" s="129" t="s">
        <v>1025</v>
      </c>
      <c r="B80" s="705" t="s">
        <v>1548</v>
      </c>
    </row>
    <row r="81" spans="1:2" x14ac:dyDescent="0.3">
      <c r="A81" s="284" t="s">
        <v>1026</v>
      </c>
      <c r="B81" s="414" t="s">
        <v>1548</v>
      </c>
    </row>
    <row r="82" spans="1:2" x14ac:dyDescent="0.3">
      <c r="A82" s="694" t="s">
        <v>1168</v>
      </c>
      <c r="B82" s="414" t="s">
        <v>1548</v>
      </c>
    </row>
    <row r="83" spans="1:2" x14ac:dyDescent="0.3">
      <c r="A83" s="694" t="s">
        <v>1176</v>
      </c>
      <c r="B83" s="414" t="s">
        <v>1548</v>
      </c>
    </row>
    <row r="84" spans="1:2" ht="43.2" x14ac:dyDescent="0.3">
      <c r="A84" s="28" t="s">
        <v>1143</v>
      </c>
      <c r="B84" s="63" t="s">
        <v>1578</v>
      </c>
    </row>
    <row r="85" spans="1:2" ht="28.8" x14ac:dyDescent="0.3">
      <c r="A85" s="573" t="s">
        <v>826</v>
      </c>
      <c r="B85" s="680" t="s">
        <v>1550</v>
      </c>
    </row>
    <row r="86" spans="1:2" x14ac:dyDescent="0.3">
      <c r="A86" s="281" t="s">
        <v>826</v>
      </c>
      <c r="B86" s="705" t="s">
        <v>1548</v>
      </c>
    </row>
    <row r="87" spans="1:2" x14ac:dyDescent="0.3">
      <c r="A87" s="436" t="s">
        <v>1166</v>
      </c>
      <c r="B87" s="414" t="s">
        <v>1548</v>
      </c>
    </row>
    <row r="88" spans="1:2" x14ac:dyDescent="0.3">
      <c r="A88" s="715" t="s">
        <v>1169</v>
      </c>
      <c r="B88" s="414" t="s">
        <v>1548</v>
      </c>
    </row>
    <row r="89" spans="1:2" x14ac:dyDescent="0.3">
      <c r="A89" s="715" t="s">
        <v>1170</v>
      </c>
      <c r="B89" s="414" t="s">
        <v>1548</v>
      </c>
    </row>
    <row r="90" spans="1:2" x14ac:dyDescent="0.3">
      <c r="A90" s="698" t="s">
        <v>1171</v>
      </c>
      <c r="B90" s="415" t="s">
        <v>1548</v>
      </c>
    </row>
    <row r="91" spans="1:2" x14ac:dyDescent="0.3">
      <c r="A91" s="698" t="s">
        <v>1172</v>
      </c>
      <c r="B91" s="415" t="s">
        <v>1548</v>
      </c>
    </row>
    <row r="92" spans="1:2" x14ac:dyDescent="0.3">
      <c r="A92" s="698" t="s">
        <v>1174</v>
      </c>
      <c r="B92" s="415" t="s">
        <v>1548</v>
      </c>
    </row>
    <row r="93" spans="1:2" x14ac:dyDescent="0.3">
      <c r="A93" s="283" t="s">
        <v>1173</v>
      </c>
      <c r="B93" s="414" t="s">
        <v>1548</v>
      </c>
    </row>
    <row r="94" spans="1:2" ht="28.8" x14ac:dyDescent="0.3">
      <c r="A94" s="573" t="s">
        <v>1037</v>
      </c>
      <c r="B94" s="530" t="s">
        <v>1547</v>
      </c>
    </row>
    <row r="95" spans="1:2" ht="28.8" x14ac:dyDescent="0.3">
      <c r="A95" s="695" t="s">
        <v>1033</v>
      </c>
      <c r="B95" s="709" t="s">
        <v>1547</v>
      </c>
    </row>
    <row r="96" spans="1:2" ht="28.8" x14ac:dyDescent="0.3">
      <c r="A96" s="573" t="s">
        <v>1035</v>
      </c>
      <c r="B96" s="530" t="s">
        <v>1547</v>
      </c>
    </row>
    <row r="97" spans="1:2" ht="28.8" x14ac:dyDescent="0.3">
      <c r="A97" s="695" t="s">
        <v>1036</v>
      </c>
      <c r="B97" s="530" t="s">
        <v>1547</v>
      </c>
    </row>
    <row r="98" spans="1:2" ht="28.8" x14ac:dyDescent="0.3">
      <c r="A98" s="695" t="s">
        <v>1038</v>
      </c>
      <c r="B98" s="530" t="s">
        <v>1547</v>
      </c>
    </row>
    <row r="99" spans="1:2" ht="28.8" x14ac:dyDescent="0.3">
      <c r="A99" s="688" t="s">
        <v>1039</v>
      </c>
      <c r="B99" s="706" t="s">
        <v>1547</v>
      </c>
    </row>
    <row r="100" spans="1:2" ht="28.8" x14ac:dyDescent="0.3">
      <c r="A100" s="573" t="s">
        <v>1040</v>
      </c>
      <c r="B100" s="530" t="s">
        <v>1547</v>
      </c>
    </row>
    <row r="101" spans="1:2" ht="28.8" x14ac:dyDescent="0.3">
      <c r="A101" s="576" t="s">
        <v>1046</v>
      </c>
      <c r="B101" s="530" t="s">
        <v>1547</v>
      </c>
    </row>
    <row r="102" spans="1:2" ht="28.8" x14ac:dyDescent="0.3">
      <c r="A102" s="573" t="s">
        <v>1045</v>
      </c>
      <c r="B102" s="709" t="s">
        <v>1547</v>
      </c>
    </row>
    <row r="103" spans="1:2" ht="28.8" x14ac:dyDescent="0.3">
      <c r="A103" s="573" t="s">
        <v>1041</v>
      </c>
      <c r="B103" s="530" t="s">
        <v>1547</v>
      </c>
    </row>
    <row r="104" spans="1:2" ht="28.8" x14ac:dyDescent="0.3">
      <c r="A104" s="695" t="s">
        <v>1042</v>
      </c>
      <c r="B104" s="530" t="s">
        <v>1547</v>
      </c>
    </row>
    <row r="105" spans="1:2" ht="28.8" x14ac:dyDescent="0.3">
      <c r="A105" s="688" t="s">
        <v>1043</v>
      </c>
      <c r="B105" s="706" t="s">
        <v>1547</v>
      </c>
    </row>
    <row r="106" spans="1:2" ht="28.8" x14ac:dyDescent="0.3">
      <c r="A106" s="688" t="s">
        <v>1044</v>
      </c>
      <c r="B106" s="706" t="s">
        <v>1547</v>
      </c>
    </row>
    <row r="107" spans="1:2" x14ac:dyDescent="0.3">
      <c r="A107" s="573" t="s">
        <v>837</v>
      </c>
      <c r="B107" s="530" t="s">
        <v>1548</v>
      </c>
    </row>
    <row r="108" spans="1:2" x14ac:dyDescent="0.3">
      <c r="A108" s="573" t="s">
        <v>838</v>
      </c>
      <c r="B108" s="530" t="s">
        <v>1548</v>
      </c>
    </row>
    <row r="109" spans="1:2" x14ac:dyDescent="0.3">
      <c r="A109" s="695" t="s">
        <v>839</v>
      </c>
      <c r="B109" s="709" t="s">
        <v>1548</v>
      </c>
    </row>
    <row r="110" spans="1:2" x14ac:dyDescent="0.3">
      <c r="A110" s="686" t="s">
        <v>836</v>
      </c>
      <c r="B110" s="530" t="s">
        <v>1548</v>
      </c>
    </row>
    <row r="111" spans="1:2" x14ac:dyDescent="0.3">
      <c r="A111" s="686" t="s">
        <v>840</v>
      </c>
      <c r="B111" s="530" t="s">
        <v>1548</v>
      </c>
    </row>
    <row r="112" spans="1:2" x14ac:dyDescent="0.3">
      <c r="A112" s="700" t="s">
        <v>841</v>
      </c>
      <c r="B112" s="706" t="s">
        <v>1548</v>
      </c>
    </row>
    <row r="113" spans="1:2" x14ac:dyDescent="0.3">
      <c r="A113" s="284" t="s">
        <v>1028</v>
      </c>
      <c r="B113" s="414" t="s">
        <v>1548</v>
      </c>
    </row>
    <row r="114" spans="1:2" x14ac:dyDescent="0.3">
      <c r="A114" s="436" t="s">
        <v>1029</v>
      </c>
      <c r="B114" s="705" t="s">
        <v>1548</v>
      </c>
    </row>
    <row r="115" spans="1:2" x14ac:dyDescent="0.3">
      <c r="A115" s="694" t="s">
        <v>1032</v>
      </c>
      <c r="B115" s="414" t="s">
        <v>1548</v>
      </c>
    </row>
    <row r="116" spans="1:2" x14ac:dyDescent="0.3">
      <c r="A116" s="694" t="s">
        <v>1030</v>
      </c>
      <c r="B116" s="414" t="s">
        <v>1548</v>
      </c>
    </row>
    <row r="117" spans="1:2" x14ac:dyDescent="0.3">
      <c r="A117" s="694" t="s">
        <v>1031</v>
      </c>
      <c r="B117" s="414" t="s">
        <v>1548</v>
      </c>
    </row>
    <row r="118" spans="1:2" x14ac:dyDescent="0.3">
      <c r="A118" s="687" t="s">
        <v>842</v>
      </c>
      <c r="B118" s="530" t="s">
        <v>1548</v>
      </c>
    </row>
    <row r="119" spans="1:2" x14ac:dyDescent="0.3">
      <c r="A119" s="687" t="s">
        <v>843</v>
      </c>
      <c r="B119" s="530" t="s">
        <v>1548</v>
      </c>
    </row>
    <row r="120" spans="1:2" x14ac:dyDescent="0.3">
      <c r="A120" s="573" t="s">
        <v>844</v>
      </c>
      <c r="B120" s="530" t="s">
        <v>1548</v>
      </c>
    </row>
    <row r="121" spans="1:2" x14ac:dyDescent="0.3">
      <c r="A121" s="573" t="s">
        <v>845</v>
      </c>
      <c r="B121" s="530" t="s">
        <v>1548</v>
      </c>
    </row>
    <row r="122" spans="1:2" x14ac:dyDescent="0.3">
      <c r="A122" s="695" t="s">
        <v>856</v>
      </c>
      <c r="B122" s="530" t="s">
        <v>1548</v>
      </c>
    </row>
    <row r="123" spans="1:2" x14ac:dyDescent="0.3">
      <c r="A123" s="700" t="s">
        <v>846</v>
      </c>
      <c r="B123" s="706" t="s">
        <v>1548</v>
      </c>
    </row>
    <row r="124" spans="1:2" x14ac:dyDescent="0.3">
      <c r="A124" s="700" t="s">
        <v>847</v>
      </c>
      <c r="B124" s="706" t="s">
        <v>1548</v>
      </c>
    </row>
    <row r="125" spans="1:2" x14ac:dyDescent="0.3">
      <c r="A125" s="687" t="s">
        <v>848</v>
      </c>
      <c r="B125" s="530" t="s">
        <v>1548</v>
      </c>
    </row>
    <row r="126" spans="1:2" x14ac:dyDescent="0.3">
      <c r="A126" s="687" t="s">
        <v>849</v>
      </c>
      <c r="B126" s="530" t="s">
        <v>1548</v>
      </c>
    </row>
    <row r="127" spans="1:2" x14ac:dyDescent="0.3">
      <c r="A127" s="687" t="s">
        <v>850</v>
      </c>
      <c r="B127" s="530" t="s">
        <v>1548</v>
      </c>
    </row>
    <row r="128" spans="1:2" x14ac:dyDescent="0.3">
      <c r="A128" s="573" t="s">
        <v>851</v>
      </c>
      <c r="B128" s="530" t="s">
        <v>1548</v>
      </c>
    </row>
    <row r="129" spans="1:2" x14ac:dyDescent="0.3">
      <c r="A129" s="573" t="s">
        <v>852</v>
      </c>
      <c r="B129" s="530" t="s">
        <v>1548</v>
      </c>
    </row>
    <row r="130" spans="1:2" x14ac:dyDescent="0.3">
      <c r="A130" s="573" t="s">
        <v>853</v>
      </c>
      <c r="B130" s="530" t="s">
        <v>1548</v>
      </c>
    </row>
    <row r="131" spans="1:2" x14ac:dyDescent="0.3">
      <c r="A131" s="573" t="s">
        <v>854</v>
      </c>
      <c r="B131" s="530" t="s">
        <v>1548</v>
      </c>
    </row>
    <row r="132" spans="1:2" x14ac:dyDescent="0.3">
      <c r="A132" s="573" t="s">
        <v>855</v>
      </c>
      <c r="B132" s="530" t="s">
        <v>1548</v>
      </c>
    </row>
    <row r="133" spans="1:2" x14ac:dyDescent="0.3">
      <c r="A133" s="289" t="s">
        <v>880</v>
      </c>
      <c r="B133" s="429" t="s">
        <v>880</v>
      </c>
    </row>
    <row r="134" spans="1:2" x14ac:dyDescent="0.3">
      <c r="A134" s="289" t="s">
        <v>878</v>
      </c>
      <c r="B134" s="429" t="s">
        <v>1613</v>
      </c>
    </row>
    <row r="135" spans="1:2" x14ac:dyDescent="0.3">
      <c r="A135" s="289" t="s">
        <v>877</v>
      </c>
      <c r="B135" s="429" t="s">
        <v>1612</v>
      </c>
    </row>
    <row r="136" spans="1:2" x14ac:dyDescent="0.3">
      <c r="A136" s="289" t="s">
        <v>879</v>
      </c>
      <c r="B136" s="429" t="s">
        <v>1614</v>
      </c>
    </row>
    <row r="137" spans="1:2" x14ac:dyDescent="0.3">
      <c r="A137" s="434" t="s">
        <v>876</v>
      </c>
      <c r="B137" s="429" t="s">
        <v>1611</v>
      </c>
    </row>
    <row r="138" spans="1:2" x14ac:dyDescent="0.3">
      <c r="A138" s="297" t="s">
        <v>891</v>
      </c>
      <c r="B138" s="690" t="s">
        <v>1584</v>
      </c>
    </row>
    <row r="139" spans="1:2" x14ac:dyDescent="0.3">
      <c r="A139" s="281" t="s">
        <v>1003</v>
      </c>
      <c r="B139" s="414" t="s">
        <v>1548</v>
      </c>
    </row>
    <row r="140" spans="1:2" x14ac:dyDescent="0.3">
      <c r="A140" s="281" t="s">
        <v>1146</v>
      </c>
      <c r="B140" s="414" t="s">
        <v>1548</v>
      </c>
    </row>
    <row r="141" spans="1:2" x14ac:dyDescent="0.3">
      <c r="A141" s="284" t="s">
        <v>1147</v>
      </c>
      <c r="B141" s="414" t="s">
        <v>1548</v>
      </c>
    </row>
    <row r="142" spans="1:2" x14ac:dyDescent="0.3">
      <c r="A142" s="284" t="s">
        <v>1148</v>
      </c>
      <c r="B142" s="414" t="s">
        <v>1548</v>
      </c>
    </row>
    <row r="143" spans="1:2" x14ac:dyDescent="0.3">
      <c r="A143" s="284" t="s">
        <v>1149</v>
      </c>
      <c r="B143" s="414" t="s">
        <v>1548</v>
      </c>
    </row>
    <row r="144" spans="1:2" x14ac:dyDescent="0.3">
      <c r="A144" s="281" t="s">
        <v>1150</v>
      </c>
      <c r="B144" s="414" t="s">
        <v>1548</v>
      </c>
    </row>
    <row r="145" spans="1:2" x14ac:dyDescent="0.3">
      <c r="A145" s="284" t="s">
        <v>1151</v>
      </c>
      <c r="B145" s="414" t="s">
        <v>1548</v>
      </c>
    </row>
    <row r="146" spans="1:2" ht="28.8" x14ac:dyDescent="0.3">
      <c r="A146" s="573" t="s">
        <v>1062</v>
      </c>
      <c r="B146" s="530" t="s">
        <v>1547</v>
      </c>
    </row>
    <row r="147" spans="1:2" ht="28.8" x14ac:dyDescent="0.3">
      <c r="A147" s="578" t="s">
        <v>1064</v>
      </c>
      <c r="B147" s="530" t="s">
        <v>1547</v>
      </c>
    </row>
    <row r="148" spans="1:2" ht="28.8" x14ac:dyDescent="0.3">
      <c r="A148" s="573" t="s">
        <v>1065</v>
      </c>
      <c r="B148" s="530" t="s">
        <v>1547</v>
      </c>
    </row>
    <row r="149" spans="1:2" ht="28.8" x14ac:dyDescent="0.3">
      <c r="A149" s="573" t="s">
        <v>1069</v>
      </c>
      <c r="B149" s="530" t="s">
        <v>1547</v>
      </c>
    </row>
    <row r="150" spans="1:2" ht="28.8" x14ac:dyDescent="0.3">
      <c r="A150" s="580" t="s">
        <v>1066</v>
      </c>
      <c r="B150" s="530" t="s">
        <v>1547</v>
      </c>
    </row>
    <row r="151" spans="1:2" ht="28.8" x14ac:dyDescent="0.3">
      <c r="A151" s="573" t="s">
        <v>1067</v>
      </c>
      <c r="B151" s="530" t="s">
        <v>1547</v>
      </c>
    </row>
    <row r="152" spans="1:2" ht="28.8" x14ac:dyDescent="0.3">
      <c r="A152" s="578" t="s">
        <v>1068</v>
      </c>
      <c r="B152" s="530" t="s">
        <v>1547</v>
      </c>
    </row>
    <row r="153" spans="1:2" x14ac:dyDescent="0.3">
      <c r="A153" s="284" t="s">
        <v>1048</v>
      </c>
      <c r="B153" s="414" t="s">
        <v>1548</v>
      </c>
    </row>
    <row r="154" spans="1:2" x14ac:dyDescent="0.3">
      <c r="A154" s="296" t="s">
        <v>1049</v>
      </c>
      <c r="B154" s="414" t="s">
        <v>1548</v>
      </c>
    </row>
    <row r="155" spans="1:2" x14ac:dyDescent="0.3">
      <c r="A155" s="284" t="s">
        <v>1050</v>
      </c>
      <c r="B155" s="414" t="s">
        <v>1548</v>
      </c>
    </row>
    <row r="156" spans="1:2" x14ac:dyDescent="0.3">
      <c r="A156" s="703" t="s">
        <v>1051</v>
      </c>
      <c r="B156" s="414" t="s">
        <v>1548</v>
      </c>
    </row>
    <row r="157" spans="1:2" x14ac:dyDescent="0.3">
      <c r="A157" s="281" t="s">
        <v>1052</v>
      </c>
      <c r="B157" s="414" t="s">
        <v>1548</v>
      </c>
    </row>
    <row r="158" spans="1:2" x14ac:dyDescent="0.3">
      <c r="A158" s="283" t="s">
        <v>1053</v>
      </c>
      <c r="B158" s="414" t="s">
        <v>1548</v>
      </c>
    </row>
    <row r="159" spans="1:2" x14ac:dyDescent="0.3">
      <c r="A159" s="283" t="s">
        <v>1054</v>
      </c>
      <c r="B159" s="414" t="s">
        <v>1548</v>
      </c>
    </row>
    <row r="160" spans="1:2" x14ac:dyDescent="0.3">
      <c r="A160" s="715" t="s">
        <v>1055</v>
      </c>
      <c r="B160" s="414" t="s">
        <v>1548</v>
      </c>
    </row>
    <row r="161" spans="1:2" x14ac:dyDescent="0.3">
      <c r="A161" s="294" t="s">
        <v>1061</v>
      </c>
      <c r="B161" s="415" t="s">
        <v>1548</v>
      </c>
    </row>
    <row r="162" spans="1:2" x14ac:dyDescent="0.3">
      <c r="A162" s="284" t="s">
        <v>1056</v>
      </c>
      <c r="B162" s="414" t="s">
        <v>1548</v>
      </c>
    </row>
    <row r="163" spans="1:2" x14ac:dyDescent="0.3">
      <c r="A163" s="284" t="s">
        <v>1057</v>
      </c>
      <c r="B163" s="414" t="s">
        <v>1548</v>
      </c>
    </row>
    <row r="164" spans="1:2" x14ac:dyDescent="0.3">
      <c r="A164" s="284" t="s">
        <v>1058</v>
      </c>
      <c r="B164" s="414" t="s">
        <v>1548</v>
      </c>
    </row>
    <row r="165" spans="1:2" x14ac:dyDescent="0.3">
      <c r="A165" s="284" t="s">
        <v>1059</v>
      </c>
      <c r="B165" s="414" t="s">
        <v>1548</v>
      </c>
    </row>
    <row r="166" spans="1:2" x14ac:dyDescent="0.3">
      <c r="A166" s="284" t="s">
        <v>1060</v>
      </c>
      <c r="B166" s="414" t="s">
        <v>1548</v>
      </c>
    </row>
    <row r="167" spans="1:2" x14ac:dyDescent="0.3">
      <c r="A167" s="284" t="s">
        <v>1152</v>
      </c>
      <c r="B167" s="414" t="s">
        <v>1548</v>
      </c>
    </row>
    <row r="168" spans="1:2" x14ac:dyDescent="0.3">
      <c r="A168" s="284" t="s">
        <v>1153</v>
      </c>
      <c r="B168" s="414" t="s">
        <v>1548</v>
      </c>
    </row>
    <row r="169" spans="1:2" x14ac:dyDescent="0.3">
      <c r="A169" s="284" t="s">
        <v>1154</v>
      </c>
      <c r="B169" s="414" t="s">
        <v>1548</v>
      </c>
    </row>
    <row r="170" spans="1:2" x14ac:dyDescent="0.3">
      <c r="A170" s="284" t="s">
        <v>1161</v>
      </c>
      <c r="B170" s="414" t="s">
        <v>1548</v>
      </c>
    </row>
    <row r="171" spans="1:2" x14ac:dyDescent="0.3">
      <c r="A171" s="284" t="s">
        <v>1155</v>
      </c>
      <c r="B171" s="414" t="s">
        <v>1548</v>
      </c>
    </row>
    <row r="172" spans="1:2" x14ac:dyDescent="0.3">
      <c r="A172" s="294" t="s">
        <v>1156</v>
      </c>
      <c r="B172" s="415" t="s">
        <v>1548</v>
      </c>
    </row>
    <row r="173" spans="1:2" x14ac:dyDescent="0.3">
      <c r="A173" s="294" t="s">
        <v>1157</v>
      </c>
      <c r="B173" s="415" t="s">
        <v>1548</v>
      </c>
    </row>
    <row r="174" spans="1:2" x14ac:dyDescent="0.3">
      <c r="A174" s="284" t="s">
        <v>1158</v>
      </c>
      <c r="B174" s="414" t="s">
        <v>1548</v>
      </c>
    </row>
    <row r="175" spans="1:2" x14ac:dyDescent="0.3">
      <c r="A175" s="284" t="s">
        <v>1159</v>
      </c>
      <c r="B175" s="414" t="s">
        <v>1548</v>
      </c>
    </row>
    <row r="176" spans="1:2" x14ac:dyDescent="0.3">
      <c r="A176" s="284" t="s">
        <v>1160</v>
      </c>
      <c r="B176" s="414" t="s">
        <v>1548</v>
      </c>
    </row>
    <row r="177" spans="1:2" x14ac:dyDescent="0.3">
      <c r="A177" s="282" t="s">
        <v>1004</v>
      </c>
      <c r="B177" s="516" t="s">
        <v>1548</v>
      </c>
    </row>
    <row r="178" spans="1:2" x14ac:dyDescent="0.3">
      <c r="A178" s="281" t="s">
        <v>1071</v>
      </c>
      <c r="B178" s="414" t="s">
        <v>1548</v>
      </c>
    </row>
    <row r="179" spans="1:2" x14ac:dyDescent="0.3">
      <c r="A179" s="281" t="s">
        <v>1076</v>
      </c>
      <c r="B179" s="414" t="s">
        <v>1548</v>
      </c>
    </row>
    <row r="180" spans="1:2" x14ac:dyDescent="0.3">
      <c r="A180" s="281" t="s">
        <v>1073</v>
      </c>
      <c r="B180" s="414" t="s">
        <v>1548</v>
      </c>
    </row>
    <row r="181" spans="1:2" x14ac:dyDescent="0.3">
      <c r="A181" s="436" t="s">
        <v>1074</v>
      </c>
      <c r="B181" s="414" t="s">
        <v>1548</v>
      </c>
    </row>
    <row r="182" spans="1:2" x14ac:dyDescent="0.3">
      <c r="A182" s="313" t="s">
        <v>1075</v>
      </c>
      <c r="B182" s="414" t="s">
        <v>1548</v>
      </c>
    </row>
    <row r="183" spans="1:2" x14ac:dyDescent="0.3">
      <c r="A183" s="313" t="s">
        <v>1072</v>
      </c>
      <c r="B183" s="414" t="s">
        <v>1548</v>
      </c>
    </row>
    <row r="184" spans="1:2" x14ac:dyDescent="0.3">
      <c r="A184" s="296" t="s">
        <v>1077</v>
      </c>
      <c r="B184" s="415" t="s">
        <v>1548</v>
      </c>
    </row>
    <row r="185" spans="1:2" x14ac:dyDescent="0.3">
      <c r="A185" s="296" t="s">
        <v>1078</v>
      </c>
      <c r="B185" s="415" t="s">
        <v>1548</v>
      </c>
    </row>
    <row r="186" spans="1:2" x14ac:dyDescent="0.3">
      <c r="A186" s="281" t="s">
        <v>1079</v>
      </c>
      <c r="B186" s="414" t="s">
        <v>1548</v>
      </c>
    </row>
    <row r="187" spans="1:2" x14ac:dyDescent="0.3">
      <c r="A187" s="281" t="s">
        <v>1080</v>
      </c>
      <c r="B187" s="414" t="s">
        <v>1548</v>
      </c>
    </row>
    <row r="188" spans="1:2" x14ac:dyDescent="0.3">
      <c r="A188" s="436" t="s">
        <v>1082</v>
      </c>
      <c r="B188" s="414" t="s">
        <v>1548</v>
      </c>
    </row>
    <row r="189" spans="1:2" x14ac:dyDescent="0.3">
      <c r="A189" s="436" t="s">
        <v>1083</v>
      </c>
      <c r="B189" s="414" t="s">
        <v>1548</v>
      </c>
    </row>
    <row r="190" spans="1:2" x14ac:dyDescent="0.3">
      <c r="A190" s="436" t="s">
        <v>1084</v>
      </c>
      <c r="B190" s="414" t="s">
        <v>1548</v>
      </c>
    </row>
    <row r="191" spans="1:2" x14ac:dyDescent="0.3">
      <c r="A191" s="436" t="s">
        <v>1085</v>
      </c>
      <c r="B191" s="414" t="s">
        <v>1548</v>
      </c>
    </row>
    <row r="192" spans="1:2" x14ac:dyDescent="0.3">
      <c r="A192" s="436" t="s">
        <v>1086</v>
      </c>
      <c r="B192" s="414" t="s">
        <v>1548</v>
      </c>
    </row>
    <row r="193" spans="1:2" x14ac:dyDescent="0.3">
      <c r="A193" s="281" t="s">
        <v>1081</v>
      </c>
      <c r="B193" s="414" t="s">
        <v>1548</v>
      </c>
    </row>
    <row r="194" spans="1:2" x14ac:dyDescent="0.3">
      <c r="A194" s="694" t="s">
        <v>1087</v>
      </c>
      <c r="B194" s="705" t="s">
        <v>1548</v>
      </c>
    </row>
    <row r="195" spans="1:2" x14ac:dyDescent="0.3">
      <c r="A195" s="436" t="s">
        <v>1090</v>
      </c>
      <c r="B195" s="414" t="s">
        <v>1548</v>
      </c>
    </row>
    <row r="196" spans="1:2" x14ac:dyDescent="0.3">
      <c r="A196" s="436" t="s">
        <v>1088</v>
      </c>
      <c r="B196" s="414" t="s">
        <v>1548</v>
      </c>
    </row>
    <row r="197" spans="1:2" x14ac:dyDescent="0.3">
      <c r="A197" s="694" t="s">
        <v>1089</v>
      </c>
      <c r="B197" s="414" t="s">
        <v>1548</v>
      </c>
    </row>
    <row r="198" spans="1:2" x14ac:dyDescent="0.3">
      <c r="A198" s="28" t="s">
        <v>780</v>
      </c>
      <c r="B198" s="9" t="s">
        <v>1534</v>
      </c>
    </row>
    <row r="199" spans="1:2" ht="57.6" x14ac:dyDescent="0.3">
      <c r="A199" s="434" t="s">
        <v>964</v>
      </c>
      <c r="B199" s="110" t="s">
        <v>965</v>
      </c>
    </row>
    <row r="200" spans="1:2" s="432" customFormat="1" x14ac:dyDescent="0.3">
      <c r="A200" s="434" t="s">
        <v>1633</v>
      </c>
      <c r="B200" s="110" t="s">
        <v>1634</v>
      </c>
    </row>
    <row r="201" spans="1:2" x14ac:dyDescent="0.3">
      <c r="A201" s="129" t="s">
        <v>917</v>
      </c>
      <c r="B201" s="414" t="s">
        <v>1548</v>
      </c>
    </row>
    <row r="202" spans="1:2" x14ac:dyDescent="0.3">
      <c r="A202" s="436" t="s">
        <v>918</v>
      </c>
      <c r="B202" s="705" t="s">
        <v>1548</v>
      </c>
    </row>
    <row r="203" spans="1:2" x14ac:dyDescent="0.3">
      <c r="A203" s="129" t="s">
        <v>921</v>
      </c>
      <c r="B203" s="414" t="s">
        <v>1548</v>
      </c>
    </row>
    <row r="204" spans="1:2" x14ac:dyDescent="0.3">
      <c r="A204" s="694" t="s">
        <v>919</v>
      </c>
      <c r="B204" s="414" t="s">
        <v>1548</v>
      </c>
    </row>
    <row r="205" spans="1:2" x14ac:dyDescent="0.3">
      <c r="A205" s="298" t="s">
        <v>922</v>
      </c>
      <c r="B205" s="415" t="s">
        <v>1548</v>
      </c>
    </row>
    <row r="206" spans="1:2" x14ac:dyDescent="0.3">
      <c r="A206" s="9" t="s">
        <v>920</v>
      </c>
      <c r="B206" s="415" t="s">
        <v>1548</v>
      </c>
    </row>
    <row r="207" spans="1:2" x14ac:dyDescent="0.3">
      <c r="A207" s="434" t="s">
        <v>1140</v>
      </c>
      <c r="B207" s="691" t="s">
        <v>1575</v>
      </c>
    </row>
    <row r="208" spans="1:2" x14ac:dyDescent="0.3">
      <c r="A208" s="434" t="s">
        <v>886</v>
      </c>
      <c r="B208" s="690" t="s">
        <v>1559</v>
      </c>
    </row>
    <row r="209" spans="1:2" x14ac:dyDescent="0.3">
      <c r="A209" s="434" t="s">
        <v>887</v>
      </c>
      <c r="B209" s="690" t="s">
        <v>1560</v>
      </c>
    </row>
    <row r="210" spans="1:2" x14ac:dyDescent="0.3">
      <c r="A210" s="434" t="s">
        <v>885</v>
      </c>
      <c r="B210" s="690" t="s">
        <v>1558</v>
      </c>
    </row>
    <row r="211" spans="1:2" x14ac:dyDescent="0.3">
      <c r="A211" s="28" t="s">
        <v>971</v>
      </c>
      <c r="B211" s="722" t="s">
        <v>1587</v>
      </c>
    </row>
    <row r="212" spans="1:2" x14ac:dyDescent="0.3">
      <c r="A212" s="28" t="s">
        <v>972</v>
      </c>
      <c r="B212" s="693" t="s">
        <v>1597</v>
      </c>
    </row>
    <row r="213" spans="1:2" x14ac:dyDescent="0.3">
      <c r="A213" s="434" t="s">
        <v>973</v>
      </c>
      <c r="B213" s="708" t="s">
        <v>1588</v>
      </c>
    </row>
    <row r="214" spans="1:2" x14ac:dyDescent="0.3">
      <c r="A214" s="434" t="s">
        <v>974</v>
      </c>
      <c r="B214" s="708" t="s">
        <v>1589</v>
      </c>
    </row>
    <row r="215" spans="1:2" x14ac:dyDescent="0.3">
      <c r="A215" s="434" t="s">
        <v>975</v>
      </c>
      <c r="B215" s="708" t="s">
        <v>1590</v>
      </c>
    </row>
    <row r="216" spans="1:2" x14ac:dyDescent="0.3">
      <c r="A216" s="434" t="s">
        <v>976</v>
      </c>
      <c r="B216" s="708" t="s">
        <v>1591</v>
      </c>
    </row>
    <row r="217" spans="1:2" x14ac:dyDescent="0.3">
      <c r="A217" s="434" t="s">
        <v>977</v>
      </c>
      <c r="B217" s="708" t="s">
        <v>1591</v>
      </c>
    </row>
    <row r="218" spans="1:2" x14ac:dyDescent="0.3">
      <c r="A218" s="434" t="s">
        <v>978</v>
      </c>
      <c r="B218" s="708" t="s">
        <v>1592</v>
      </c>
    </row>
    <row r="219" spans="1:2" x14ac:dyDescent="0.3">
      <c r="A219" s="28" t="s">
        <v>979</v>
      </c>
      <c r="B219" s="708" t="s">
        <v>1593</v>
      </c>
    </row>
    <row r="220" spans="1:2" x14ac:dyDescent="0.3">
      <c r="A220" s="28" t="s">
        <v>888</v>
      </c>
      <c r="B220" s="712" t="s">
        <v>1561</v>
      </c>
    </row>
    <row r="221" spans="1:2" ht="28.8" x14ac:dyDescent="0.3">
      <c r="A221" s="434" t="s">
        <v>872</v>
      </c>
      <c r="B221" s="516" t="s">
        <v>1583</v>
      </c>
    </row>
    <row r="222" spans="1:2" x14ac:dyDescent="0.3">
      <c r="A222" s="129" t="s">
        <v>925</v>
      </c>
      <c r="B222" s="414" t="s">
        <v>1548</v>
      </c>
    </row>
    <row r="223" spans="1:2" x14ac:dyDescent="0.3">
      <c r="A223" s="129" t="s">
        <v>944</v>
      </c>
      <c r="B223" s="414" t="s">
        <v>1548</v>
      </c>
    </row>
    <row r="224" spans="1:2" x14ac:dyDescent="0.3">
      <c r="A224" s="129" t="s">
        <v>954</v>
      </c>
      <c r="B224" s="414" t="s">
        <v>1548</v>
      </c>
    </row>
    <row r="225" spans="1:2" x14ac:dyDescent="0.3">
      <c r="A225" s="129" t="s">
        <v>945</v>
      </c>
      <c r="B225" s="414" t="s">
        <v>1548</v>
      </c>
    </row>
    <row r="226" spans="1:2" x14ac:dyDescent="0.3">
      <c r="A226" s="129" t="s">
        <v>955</v>
      </c>
      <c r="B226" s="414" t="s">
        <v>1548</v>
      </c>
    </row>
    <row r="227" spans="1:2" x14ac:dyDescent="0.3">
      <c r="A227" s="28" t="s">
        <v>894</v>
      </c>
      <c r="B227" s="431" t="s">
        <v>1622</v>
      </c>
    </row>
    <row r="228" spans="1:2" x14ac:dyDescent="0.3">
      <c r="A228" s="28" t="s">
        <v>895</v>
      </c>
      <c r="B228" s="431" t="s">
        <v>1623</v>
      </c>
    </row>
    <row r="229" spans="1:2" x14ac:dyDescent="0.3">
      <c r="A229" s="434" t="s">
        <v>893</v>
      </c>
      <c r="B229" s="429" t="s">
        <v>1621</v>
      </c>
    </row>
    <row r="230" spans="1:2" x14ac:dyDescent="0.3">
      <c r="A230" s="434" t="s">
        <v>980</v>
      </c>
      <c r="B230" s="708" t="s">
        <v>1627</v>
      </c>
    </row>
    <row r="231" spans="1:2" x14ac:dyDescent="0.3">
      <c r="A231" s="434" t="s">
        <v>981</v>
      </c>
      <c r="B231" s="708" t="s">
        <v>1628</v>
      </c>
    </row>
    <row r="232" spans="1:2" x14ac:dyDescent="0.3">
      <c r="A232" s="310" t="s">
        <v>982</v>
      </c>
      <c r="B232" s="708" t="s">
        <v>1629</v>
      </c>
    </row>
    <row r="233" spans="1:2" ht="28.8" x14ac:dyDescent="0.3">
      <c r="A233" s="310" t="s">
        <v>626</v>
      </c>
      <c r="B233" s="711" t="s">
        <v>795</v>
      </c>
    </row>
    <row r="234" spans="1:2" x14ac:dyDescent="0.3">
      <c r="A234" s="28" t="s">
        <v>789</v>
      </c>
      <c r="B234" s="707" t="s">
        <v>790</v>
      </c>
    </row>
    <row r="235" spans="1:2" ht="28.8" x14ac:dyDescent="0.3">
      <c r="A235" s="28" t="s">
        <v>628</v>
      </c>
      <c r="B235" s="581" t="s">
        <v>787</v>
      </c>
    </row>
    <row r="236" spans="1:2" ht="28.8" x14ac:dyDescent="0.3">
      <c r="A236" s="696" t="s">
        <v>628</v>
      </c>
      <c r="B236" s="581" t="s">
        <v>795</v>
      </c>
    </row>
    <row r="237" spans="1:2" ht="43.2" x14ac:dyDescent="0.3">
      <c r="A237" s="434" t="s">
        <v>792</v>
      </c>
      <c r="B237" s="707" t="s">
        <v>1545</v>
      </c>
    </row>
    <row r="238" spans="1:2" ht="28.8" x14ac:dyDescent="0.3">
      <c r="A238" s="434" t="s">
        <v>902</v>
      </c>
      <c r="B238" s="707" t="s">
        <v>1563</v>
      </c>
    </row>
    <row r="239" spans="1:2" ht="28.8" x14ac:dyDescent="0.3">
      <c r="A239" s="531" t="s">
        <v>903</v>
      </c>
      <c r="B239" s="707" t="s">
        <v>1564</v>
      </c>
    </row>
    <row r="240" spans="1:2" x14ac:dyDescent="0.3">
      <c r="A240" s="434" t="s">
        <v>911</v>
      </c>
      <c r="B240" s="434" t="s">
        <v>1566</v>
      </c>
    </row>
    <row r="241" spans="1:2" x14ac:dyDescent="0.3">
      <c r="A241" s="434" t="s">
        <v>983</v>
      </c>
      <c r="B241" s="708" t="s">
        <v>1594</v>
      </c>
    </row>
    <row r="242" spans="1:2" ht="43.2" x14ac:dyDescent="0.3">
      <c r="A242" s="434" t="s">
        <v>963</v>
      </c>
      <c r="B242" s="68" t="s">
        <v>1585</v>
      </c>
    </row>
    <row r="243" spans="1:2" x14ac:dyDescent="0.3">
      <c r="A243" s="310" t="s">
        <v>892</v>
      </c>
      <c r="B243" s="429" t="s">
        <v>1620</v>
      </c>
    </row>
    <row r="244" spans="1:2" x14ac:dyDescent="0.3">
      <c r="A244" s="310" t="s">
        <v>984</v>
      </c>
      <c r="B244" s="708" t="s">
        <v>1598</v>
      </c>
    </row>
    <row r="245" spans="1:2" x14ac:dyDescent="0.3">
      <c r="A245" s="9" t="s">
        <v>1005</v>
      </c>
      <c r="B245" s="415" t="s">
        <v>1548</v>
      </c>
    </row>
    <row r="246" spans="1:2" ht="28.8" x14ac:dyDescent="0.3">
      <c r="A246" s="688" t="s">
        <v>1095</v>
      </c>
      <c r="B246" s="706" t="s">
        <v>1547</v>
      </c>
    </row>
    <row r="247" spans="1:2" ht="28.8" x14ac:dyDescent="0.3">
      <c r="A247" s="573" t="s">
        <v>1097</v>
      </c>
      <c r="B247" s="530" t="s">
        <v>1547</v>
      </c>
    </row>
    <row r="248" spans="1:2" ht="28.8" x14ac:dyDescent="0.3">
      <c r="A248" s="573" t="s">
        <v>1096</v>
      </c>
      <c r="B248" s="530" t="s">
        <v>1547</v>
      </c>
    </row>
    <row r="249" spans="1:2" x14ac:dyDescent="0.3">
      <c r="A249" s="281" t="s">
        <v>1162</v>
      </c>
      <c r="B249" s="414" t="s">
        <v>1548</v>
      </c>
    </row>
    <row r="250" spans="1:2" x14ac:dyDescent="0.3">
      <c r="A250" s="281" t="s">
        <v>1163</v>
      </c>
      <c r="B250" s="414" t="s">
        <v>1548</v>
      </c>
    </row>
    <row r="251" spans="1:2" x14ac:dyDescent="0.3">
      <c r="A251" s="436" t="s">
        <v>1091</v>
      </c>
      <c r="B251" s="414" t="s">
        <v>1548</v>
      </c>
    </row>
    <row r="252" spans="1:2" x14ac:dyDescent="0.3">
      <c r="A252" s="281" t="s">
        <v>1092</v>
      </c>
      <c r="B252" s="414" t="s">
        <v>1548</v>
      </c>
    </row>
    <row r="253" spans="1:2" x14ac:dyDescent="0.3">
      <c r="A253" s="436" t="s">
        <v>1094</v>
      </c>
      <c r="B253" s="414" t="s">
        <v>1548</v>
      </c>
    </row>
    <row r="254" spans="1:2" x14ac:dyDescent="0.3">
      <c r="A254" s="716" t="s">
        <v>1093</v>
      </c>
      <c r="B254" s="414" t="s">
        <v>1548</v>
      </c>
    </row>
    <row r="255" spans="1:2" x14ac:dyDescent="0.3">
      <c r="A255" s="281" t="s">
        <v>1165</v>
      </c>
      <c r="B255" s="414" t="s">
        <v>1548</v>
      </c>
    </row>
    <row r="256" spans="1:2" x14ac:dyDescent="0.3">
      <c r="A256" s="281" t="s">
        <v>1164</v>
      </c>
      <c r="B256" s="414" t="s">
        <v>1548</v>
      </c>
    </row>
    <row r="257" spans="1:2" x14ac:dyDescent="0.3">
      <c r="A257" s="310" t="s">
        <v>782</v>
      </c>
      <c r="B257" s="429" t="s">
        <v>1536</v>
      </c>
    </row>
    <row r="258" spans="1:2" x14ac:dyDescent="0.3">
      <c r="A258" s="694" t="s">
        <v>923</v>
      </c>
      <c r="B258" s="414" t="s">
        <v>1548</v>
      </c>
    </row>
    <row r="259" spans="1:2" x14ac:dyDescent="0.3">
      <c r="A259" s="9" t="s">
        <v>937</v>
      </c>
      <c r="B259" s="415" t="s">
        <v>1548</v>
      </c>
    </row>
    <row r="260" spans="1:2" x14ac:dyDescent="0.3">
      <c r="A260" s="9" t="s">
        <v>938</v>
      </c>
      <c r="B260" s="415" t="s">
        <v>1548</v>
      </c>
    </row>
    <row r="261" spans="1:2" x14ac:dyDescent="0.3">
      <c r="A261" s="436" t="s">
        <v>939</v>
      </c>
      <c r="B261" s="414" t="s">
        <v>1548</v>
      </c>
    </row>
    <row r="262" spans="1:2" x14ac:dyDescent="0.3">
      <c r="A262" s="436" t="s">
        <v>940</v>
      </c>
      <c r="B262" s="414" t="s">
        <v>1548</v>
      </c>
    </row>
    <row r="263" spans="1:2" x14ac:dyDescent="0.3">
      <c r="A263" s="436" t="s">
        <v>936</v>
      </c>
      <c r="B263" s="414" t="s">
        <v>1548</v>
      </c>
    </row>
    <row r="264" spans="1:2" x14ac:dyDescent="0.3">
      <c r="A264" s="129" t="s">
        <v>941</v>
      </c>
      <c r="B264" s="414" t="s">
        <v>1548</v>
      </c>
    </row>
    <row r="265" spans="1:2" x14ac:dyDescent="0.3">
      <c r="A265" s="129" t="s">
        <v>1533</v>
      </c>
      <c r="B265" s="414" t="s">
        <v>1548</v>
      </c>
    </row>
    <row r="266" spans="1:2" x14ac:dyDescent="0.3">
      <c r="A266" s="129" t="s">
        <v>1531</v>
      </c>
      <c r="B266" s="414" t="s">
        <v>1548</v>
      </c>
    </row>
    <row r="267" spans="1:2" x14ac:dyDescent="0.3">
      <c r="A267" s="129" t="s">
        <v>1532</v>
      </c>
      <c r="B267" s="414" t="s">
        <v>1548</v>
      </c>
    </row>
    <row r="268" spans="1:2" x14ac:dyDescent="0.3">
      <c r="A268" s="129" t="s">
        <v>928</v>
      </c>
      <c r="B268" s="414" t="s">
        <v>1548</v>
      </c>
    </row>
    <row r="269" spans="1:2" x14ac:dyDescent="0.3">
      <c r="A269" s="129" t="s">
        <v>946</v>
      </c>
      <c r="B269" s="414" t="s">
        <v>1548</v>
      </c>
    </row>
    <row r="270" spans="1:2" x14ac:dyDescent="0.3">
      <c r="A270" s="129" t="s">
        <v>947</v>
      </c>
      <c r="B270" s="414" t="s">
        <v>1548</v>
      </c>
    </row>
    <row r="271" spans="1:2" x14ac:dyDescent="0.3">
      <c r="A271" s="129" t="s">
        <v>924</v>
      </c>
      <c r="B271" s="414" t="s">
        <v>1548</v>
      </c>
    </row>
    <row r="272" spans="1:2" x14ac:dyDescent="0.3">
      <c r="A272" s="129" t="s">
        <v>942</v>
      </c>
      <c r="B272" s="414" t="s">
        <v>1548</v>
      </c>
    </row>
    <row r="273" spans="1:2" x14ac:dyDescent="0.3">
      <c r="A273" s="129" t="s">
        <v>943</v>
      </c>
      <c r="B273" s="414" t="s">
        <v>1548</v>
      </c>
    </row>
    <row r="274" spans="1:2" x14ac:dyDescent="0.3">
      <c r="A274" s="281" t="s">
        <v>1006</v>
      </c>
      <c r="B274" s="414" t="s">
        <v>1548</v>
      </c>
    </row>
    <row r="275" spans="1:2" x14ac:dyDescent="0.3">
      <c r="A275" s="281" t="s">
        <v>1099</v>
      </c>
      <c r="B275" s="414" t="s">
        <v>1548</v>
      </c>
    </row>
    <row r="276" spans="1:2" x14ac:dyDescent="0.3">
      <c r="A276" s="281" t="s">
        <v>1100</v>
      </c>
      <c r="B276" s="414" t="s">
        <v>1548</v>
      </c>
    </row>
    <row r="277" spans="1:2" x14ac:dyDescent="0.3">
      <c r="A277" s="281" t="s">
        <v>1101</v>
      </c>
      <c r="B277" s="414" t="s">
        <v>1548</v>
      </c>
    </row>
    <row r="278" spans="1:2" x14ac:dyDescent="0.3">
      <c r="A278" s="281" t="s">
        <v>1102</v>
      </c>
      <c r="B278" s="414" t="s">
        <v>1548</v>
      </c>
    </row>
    <row r="279" spans="1:2" x14ac:dyDescent="0.3">
      <c r="A279" s="281" t="s">
        <v>1103</v>
      </c>
      <c r="B279" s="414" t="s">
        <v>1548</v>
      </c>
    </row>
    <row r="280" spans="1:2" x14ac:dyDescent="0.3">
      <c r="A280" s="281" t="s">
        <v>1104</v>
      </c>
      <c r="B280" s="414" t="s">
        <v>1548</v>
      </c>
    </row>
    <row r="281" spans="1:2" x14ac:dyDescent="0.3">
      <c r="A281" s="281" t="s">
        <v>1105</v>
      </c>
      <c r="B281" s="414" t="s">
        <v>1548</v>
      </c>
    </row>
    <row r="282" spans="1:2" x14ac:dyDescent="0.3">
      <c r="A282" s="281" t="s">
        <v>1098</v>
      </c>
      <c r="B282" s="414" t="s">
        <v>1548</v>
      </c>
    </row>
    <row r="283" spans="1:2" x14ac:dyDescent="0.3">
      <c r="A283" s="313" t="s">
        <v>1106</v>
      </c>
      <c r="B283" s="414" t="s">
        <v>1548</v>
      </c>
    </row>
    <row r="284" spans="1:2" x14ac:dyDescent="0.3">
      <c r="A284" s="313" t="s">
        <v>1107</v>
      </c>
      <c r="B284" s="414" t="s">
        <v>1548</v>
      </c>
    </row>
    <row r="285" spans="1:2" x14ac:dyDescent="0.3">
      <c r="A285" s="296" t="s">
        <v>1108</v>
      </c>
      <c r="B285" s="415" t="s">
        <v>1548</v>
      </c>
    </row>
    <row r="286" spans="1:2" x14ac:dyDescent="0.3">
      <c r="A286" s="296" t="s">
        <v>1115</v>
      </c>
      <c r="B286" s="415" t="s">
        <v>1548</v>
      </c>
    </row>
    <row r="287" spans="1:2" x14ac:dyDescent="0.3">
      <c r="A287" s="281" t="s">
        <v>1109</v>
      </c>
      <c r="B287" s="414" t="s">
        <v>1548</v>
      </c>
    </row>
    <row r="288" spans="1:2" x14ac:dyDescent="0.3">
      <c r="A288" s="281" t="s">
        <v>1110</v>
      </c>
      <c r="B288" s="414" t="s">
        <v>1548</v>
      </c>
    </row>
    <row r="289" spans="1:2" x14ac:dyDescent="0.3">
      <c r="A289" s="281" t="s">
        <v>1111</v>
      </c>
      <c r="B289" s="414" t="s">
        <v>1548</v>
      </c>
    </row>
    <row r="290" spans="1:2" x14ac:dyDescent="0.3">
      <c r="A290" s="281" t="s">
        <v>1112</v>
      </c>
      <c r="B290" s="414" t="s">
        <v>1548</v>
      </c>
    </row>
    <row r="291" spans="1:2" x14ac:dyDescent="0.3">
      <c r="A291" s="281" t="s">
        <v>1113</v>
      </c>
      <c r="B291" s="414" t="s">
        <v>1548</v>
      </c>
    </row>
    <row r="292" spans="1:2" x14ac:dyDescent="0.3">
      <c r="A292" s="281" t="s">
        <v>1114</v>
      </c>
      <c r="B292" s="414" t="s">
        <v>1548</v>
      </c>
    </row>
    <row r="293" spans="1:2" x14ac:dyDescent="0.3">
      <c r="A293" s="714" t="s">
        <v>915</v>
      </c>
      <c r="B293" s="434" t="s">
        <v>1568</v>
      </c>
    </row>
    <row r="294" spans="1:2" x14ac:dyDescent="0.3">
      <c r="A294" s="434" t="s">
        <v>781</v>
      </c>
      <c r="B294" s="436" t="s">
        <v>1535</v>
      </c>
    </row>
    <row r="295" spans="1:2" x14ac:dyDescent="0.3">
      <c r="A295" s="434" t="s">
        <v>985</v>
      </c>
      <c r="B295" s="708" t="s">
        <v>1595</v>
      </c>
    </row>
    <row r="296" spans="1:2" x14ac:dyDescent="0.3">
      <c r="A296" s="684" t="s">
        <v>822</v>
      </c>
      <c r="B296" s="530" t="s">
        <v>1548</v>
      </c>
    </row>
    <row r="297" spans="1:2" x14ac:dyDescent="0.3">
      <c r="A297" s="313" t="s">
        <v>990</v>
      </c>
      <c r="B297" s="414" t="s">
        <v>1548</v>
      </c>
    </row>
    <row r="298" spans="1:2" x14ac:dyDescent="0.3">
      <c r="A298" s="28" t="s">
        <v>996</v>
      </c>
      <c r="B298" s="415" t="s">
        <v>1548</v>
      </c>
    </row>
    <row r="299" spans="1:2" x14ac:dyDescent="0.3">
      <c r="A299" s="696" t="s">
        <v>823</v>
      </c>
      <c r="B299" s="706" t="s">
        <v>1548</v>
      </c>
    </row>
    <row r="300" spans="1:2" x14ac:dyDescent="0.3">
      <c r="A300" s="436" t="s">
        <v>991</v>
      </c>
      <c r="B300" s="414" t="s">
        <v>1548</v>
      </c>
    </row>
    <row r="301" spans="1:2" ht="57.6" x14ac:dyDescent="0.3">
      <c r="A301" s="434" t="s">
        <v>968</v>
      </c>
      <c r="B301" s="110" t="s">
        <v>969</v>
      </c>
    </row>
    <row r="302" spans="1:2" x14ac:dyDescent="0.3">
      <c r="A302" s="434" t="s">
        <v>913</v>
      </c>
      <c r="B302" s="434" t="s">
        <v>1567</v>
      </c>
    </row>
    <row r="303" spans="1:2" ht="43.2" x14ac:dyDescent="0.3">
      <c r="A303" s="281" t="s">
        <v>416</v>
      </c>
      <c r="B303" s="410" t="s">
        <v>1600</v>
      </c>
    </row>
    <row r="304" spans="1:2" ht="43.2" x14ac:dyDescent="0.3">
      <c r="A304" s="281" t="s">
        <v>1122</v>
      </c>
      <c r="B304" s="414" t="s">
        <v>1573</v>
      </c>
    </row>
    <row r="305" spans="1:2" ht="43.2" x14ac:dyDescent="0.3">
      <c r="A305" s="281" t="s">
        <v>1123</v>
      </c>
      <c r="B305" s="414" t="s">
        <v>1573</v>
      </c>
    </row>
    <row r="306" spans="1:2" ht="43.2" x14ac:dyDescent="0.3">
      <c r="A306" s="281" t="s">
        <v>1124</v>
      </c>
      <c r="B306" s="414" t="s">
        <v>1573</v>
      </c>
    </row>
    <row r="307" spans="1:2" ht="43.2" x14ac:dyDescent="0.3">
      <c r="A307" s="281" t="s">
        <v>1125</v>
      </c>
      <c r="B307" s="414" t="s">
        <v>1573</v>
      </c>
    </row>
    <row r="308" spans="1:2" ht="43.2" x14ac:dyDescent="0.3">
      <c r="A308" s="281" t="s">
        <v>1126</v>
      </c>
      <c r="B308" s="414" t="s">
        <v>1573</v>
      </c>
    </row>
    <row r="309" spans="1:2" ht="43.2" x14ac:dyDescent="0.3">
      <c r="A309" s="281" t="s">
        <v>1127</v>
      </c>
      <c r="B309" s="414" t="s">
        <v>1573</v>
      </c>
    </row>
    <row r="310" spans="1:2" ht="57.6" x14ac:dyDescent="0.3">
      <c r="A310" s="281" t="s">
        <v>1138</v>
      </c>
      <c r="B310" s="414" t="s">
        <v>1574</v>
      </c>
    </row>
    <row r="311" spans="1:2" ht="43.2" x14ac:dyDescent="0.3">
      <c r="A311" s="281" t="s">
        <v>1128</v>
      </c>
      <c r="B311" s="414" t="s">
        <v>1573</v>
      </c>
    </row>
    <row r="312" spans="1:2" ht="43.2" x14ac:dyDescent="0.3">
      <c r="A312" s="281" t="s">
        <v>1129</v>
      </c>
      <c r="B312" s="414" t="s">
        <v>1573</v>
      </c>
    </row>
    <row r="313" spans="1:2" ht="43.2" x14ac:dyDescent="0.3">
      <c r="A313" s="281" t="s">
        <v>1130</v>
      </c>
      <c r="B313" s="414" t="s">
        <v>1573</v>
      </c>
    </row>
    <row r="314" spans="1:2" ht="43.2" x14ac:dyDescent="0.3">
      <c r="A314" s="281" t="s">
        <v>1131</v>
      </c>
      <c r="B314" s="414" t="s">
        <v>1573</v>
      </c>
    </row>
    <row r="315" spans="1:2" ht="43.2" x14ac:dyDescent="0.3">
      <c r="A315" s="281" t="s">
        <v>1132</v>
      </c>
      <c r="B315" s="414" t="s">
        <v>1573</v>
      </c>
    </row>
    <row r="316" spans="1:2" ht="43.2" x14ac:dyDescent="0.3">
      <c r="A316" s="281" t="s">
        <v>1133</v>
      </c>
      <c r="B316" s="414" t="s">
        <v>1573</v>
      </c>
    </row>
    <row r="317" spans="1:2" ht="43.2" x14ac:dyDescent="0.3">
      <c r="A317" s="281" t="s">
        <v>1134</v>
      </c>
      <c r="B317" s="414" t="s">
        <v>1573</v>
      </c>
    </row>
    <row r="318" spans="1:2" ht="43.2" x14ac:dyDescent="0.3">
      <c r="A318" s="281" t="s">
        <v>1135</v>
      </c>
      <c r="B318" s="414" t="s">
        <v>1573</v>
      </c>
    </row>
    <row r="319" spans="1:2" ht="43.2" x14ac:dyDescent="0.3">
      <c r="A319" s="281" t="s">
        <v>1136</v>
      </c>
      <c r="B319" s="414" t="s">
        <v>1573</v>
      </c>
    </row>
    <row r="320" spans="1:2" ht="43.2" x14ac:dyDescent="0.3">
      <c r="A320" s="281" t="s">
        <v>1137</v>
      </c>
      <c r="B320" s="414" t="s">
        <v>1573</v>
      </c>
    </row>
    <row r="321" spans="1:2" x14ac:dyDescent="0.3">
      <c r="A321" s="299" t="s">
        <v>932</v>
      </c>
      <c r="B321" s="414" t="s">
        <v>1548</v>
      </c>
    </row>
    <row r="322" spans="1:2" x14ac:dyDescent="0.3">
      <c r="A322" s="299" t="s">
        <v>950</v>
      </c>
      <c r="B322" s="414" t="s">
        <v>1548</v>
      </c>
    </row>
    <row r="323" spans="1:2" x14ac:dyDescent="0.3">
      <c r="A323" s="298" t="s">
        <v>951</v>
      </c>
      <c r="B323" s="415" t="s">
        <v>1548</v>
      </c>
    </row>
    <row r="324" spans="1:2" x14ac:dyDescent="0.3">
      <c r="A324" s="697" t="s">
        <v>884</v>
      </c>
      <c r="B324" s="431" t="s">
        <v>884</v>
      </c>
    </row>
    <row r="325" spans="1:2" x14ac:dyDescent="0.3">
      <c r="A325" s="290" t="s">
        <v>882</v>
      </c>
      <c r="B325" s="429" t="s">
        <v>1617</v>
      </c>
    </row>
    <row r="326" spans="1:2" x14ac:dyDescent="0.3">
      <c r="A326" s="289" t="s">
        <v>881</v>
      </c>
      <c r="B326" s="429" t="s">
        <v>1616</v>
      </c>
    </row>
    <row r="327" spans="1:2" x14ac:dyDescent="0.3">
      <c r="A327" s="289" t="s">
        <v>883</v>
      </c>
      <c r="B327" s="429" t="s">
        <v>1618</v>
      </c>
    </row>
    <row r="328" spans="1:2" x14ac:dyDescent="0.3">
      <c r="A328" s="434" t="s">
        <v>904</v>
      </c>
      <c r="B328" s="180" t="s">
        <v>1609</v>
      </c>
    </row>
    <row r="329" spans="1:2" x14ac:dyDescent="0.3">
      <c r="A329" s="434" t="s">
        <v>874</v>
      </c>
      <c r="B329" s="516" t="s">
        <v>1557</v>
      </c>
    </row>
    <row r="330" spans="1:2" x14ac:dyDescent="0.3">
      <c r="A330" s="434" t="s">
        <v>770</v>
      </c>
      <c r="B330" s="429" t="s">
        <v>771</v>
      </c>
    </row>
    <row r="331" spans="1:2" x14ac:dyDescent="0.3">
      <c r="A331" s="313" t="s">
        <v>1116</v>
      </c>
      <c r="B331" s="410" t="s">
        <v>1569</v>
      </c>
    </row>
    <row r="332" spans="1:2" x14ac:dyDescent="0.3">
      <c r="A332" s="313" t="s">
        <v>1117</v>
      </c>
      <c r="B332" s="414" t="s">
        <v>1570</v>
      </c>
    </row>
    <row r="333" spans="1:2" ht="28.8" x14ac:dyDescent="0.3">
      <c r="A333" s="296" t="s">
        <v>1121</v>
      </c>
      <c r="B333" s="415" t="s">
        <v>1572</v>
      </c>
    </row>
    <row r="334" spans="1:2" ht="28.8" x14ac:dyDescent="0.3">
      <c r="A334" s="296" t="s">
        <v>1119</v>
      </c>
      <c r="B334" s="415" t="s">
        <v>1571</v>
      </c>
    </row>
    <row r="335" spans="1:2" ht="28.8" x14ac:dyDescent="0.3">
      <c r="A335" s="434" t="s">
        <v>1144</v>
      </c>
      <c r="B335" s="691" t="s">
        <v>1577</v>
      </c>
    </row>
    <row r="336" spans="1:2" ht="28.8" x14ac:dyDescent="0.3">
      <c r="A336" s="434" t="s">
        <v>907</v>
      </c>
      <c r="B336" s="68" t="s">
        <v>908</v>
      </c>
    </row>
    <row r="337" spans="1:2" x14ac:dyDescent="0.3">
      <c r="A337" s="434" t="s">
        <v>898</v>
      </c>
      <c r="B337" s="429" t="s">
        <v>1625</v>
      </c>
    </row>
    <row r="338" spans="1:2" x14ac:dyDescent="0.3">
      <c r="A338" s="434" t="s">
        <v>900</v>
      </c>
      <c r="B338" s="429" t="s">
        <v>1626</v>
      </c>
    </row>
    <row r="339" spans="1:2" x14ac:dyDescent="0.3">
      <c r="A339" s="434" t="s">
        <v>896</v>
      </c>
      <c r="B339" s="429" t="s">
        <v>1624</v>
      </c>
    </row>
    <row r="340" spans="1:2" ht="28.8" x14ac:dyDescent="0.3">
      <c r="A340" s="434" t="s">
        <v>909</v>
      </c>
      <c r="B340" s="68" t="s">
        <v>910</v>
      </c>
    </row>
    <row r="341" spans="1:2" x14ac:dyDescent="0.3">
      <c r="A341" s="434" t="s">
        <v>784</v>
      </c>
      <c r="B341" s="436" t="s">
        <v>1538</v>
      </c>
    </row>
    <row r="342" spans="1:2" x14ac:dyDescent="0.3">
      <c r="A342" s="434" t="s">
        <v>779</v>
      </c>
      <c r="B342" s="65" t="s">
        <v>1604</v>
      </c>
    </row>
    <row r="343" spans="1:2" x14ac:dyDescent="0.3">
      <c r="A343" s="434" t="s">
        <v>986</v>
      </c>
      <c r="B343" s="708" t="s">
        <v>1596</v>
      </c>
    </row>
    <row r="344" spans="1:2" ht="57.6" x14ac:dyDescent="0.3">
      <c r="A344" s="434" t="s">
        <v>966</v>
      </c>
      <c r="B344" s="110" t="s">
        <v>967</v>
      </c>
    </row>
    <row r="345" spans="1:2" x14ac:dyDescent="0.3">
      <c r="A345" s="434" t="s">
        <v>1142</v>
      </c>
      <c r="B345" s="691" t="s">
        <v>1601</v>
      </c>
    </row>
    <row r="346" spans="1:2" ht="43.2" x14ac:dyDescent="0.3">
      <c r="A346" s="284" t="s">
        <v>994</v>
      </c>
      <c r="B346" s="711" t="s">
        <v>1599</v>
      </c>
    </row>
    <row r="347" spans="1:2" x14ac:dyDescent="0.3">
      <c r="A347" s="129" t="s">
        <v>934</v>
      </c>
      <c r="B347" s="414" t="s">
        <v>1548</v>
      </c>
    </row>
    <row r="348" spans="1:2" x14ac:dyDescent="0.3">
      <c r="A348" s="129" t="s">
        <v>952</v>
      </c>
      <c r="B348" s="414" t="s">
        <v>1548</v>
      </c>
    </row>
    <row r="349" spans="1:2" x14ac:dyDescent="0.3">
      <c r="A349" s="129" t="s">
        <v>953</v>
      </c>
      <c r="B349" s="414" t="s">
        <v>1548</v>
      </c>
    </row>
    <row r="350" spans="1:2" x14ac:dyDescent="0.3">
      <c r="A350" s="434" t="s">
        <v>956</v>
      </c>
      <c r="B350" s="180" t="s">
        <v>1607</v>
      </c>
    </row>
    <row r="351" spans="1:2" x14ac:dyDescent="0.3">
      <c r="A351" s="434" t="s">
        <v>768</v>
      </c>
      <c r="B351" s="429" t="s">
        <v>1543</v>
      </c>
    </row>
    <row r="352" spans="1:2" ht="28.8" x14ac:dyDescent="0.3">
      <c r="A352" s="310" t="s">
        <v>766</v>
      </c>
      <c r="B352" s="429" t="s">
        <v>1542</v>
      </c>
    </row>
    <row r="353" spans="1:2" x14ac:dyDescent="0.3">
      <c r="A353" s="129" t="s">
        <v>930</v>
      </c>
      <c r="B353" s="414" t="s">
        <v>1548</v>
      </c>
    </row>
    <row r="354" spans="1:2" x14ac:dyDescent="0.3">
      <c r="A354" s="129" t="s">
        <v>948</v>
      </c>
      <c r="B354" s="414" t="s">
        <v>1548</v>
      </c>
    </row>
    <row r="355" spans="1:2" x14ac:dyDescent="0.3">
      <c r="A355" s="129" t="s">
        <v>949</v>
      </c>
      <c r="B355" s="414" t="s">
        <v>1548</v>
      </c>
    </row>
    <row r="356" spans="1:2" x14ac:dyDescent="0.3">
      <c r="A356" s="434" t="s">
        <v>783</v>
      </c>
      <c r="B356" s="436" t="s">
        <v>1537</v>
      </c>
    </row>
    <row r="357" spans="1:2" x14ac:dyDescent="0.3">
      <c r="A357" s="434" t="s">
        <v>433</v>
      </c>
      <c r="B357" s="180" t="s">
        <v>1608</v>
      </c>
    </row>
    <row r="358" spans="1:2" x14ac:dyDescent="0.3">
      <c r="A358"/>
      <c r="B358"/>
    </row>
    <row r="359" spans="1:2" x14ac:dyDescent="0.3">
      <c r="A359"/>
      <c r="B359"/>
    </row>
    <row r="360" spans="1:2" x14ac:dyDescent="0.3">
      <c r="A360"/>
      <c r="B360"/>
    </row>
    <row r="361" spans="1:2" x14ac:dyDescent="0.3">
      <c r="A361"/>
      <c r="B361"/>
    </row>
    <row r="362" spans="1:2" x14ac:dyDescent="0.3">
      <c r="A362"/>
      <c r="B362"/>
    </row>
    <row r="363" spans="1:2" x14ac:dyDescent="0.3">
      <c r="A363"/>
      <c r="B363"/>
    </row>
    <row r="364" spans="1:2" x14ac:dyDescent="0.3">
      <c r="A364"/>
      <c r="B364"/>
    </row>
    <row r="365" spans="1:2" x14ac:dyDescent="0.3">
      <c r="A365"/>
      <c r="B365"/>
    </row>
    <row r="366" spans="1:2" x14ac:dyDescent="0.3">
      <c r="A366"/>
      <c r="B366"/>
    </row>
    <row r="367" spans="1:2" x14ac:dyDescent="0.3">
      <c r="A367"/>
      <c r="B367"/>
    </row>
    <row r="368" spans="1:2" x14ac:dyDescent="0.3">
      <c r="A368"/>
      <c r="B368"/>
    </row>
    <row r="369" spans="1:2" x14ac:dyDescent="0.3">
      <c r="A369"/>
      <c r="B369"/>
    </row>
    <row r="370" spans="1:2" x14ac:dyDescent="0.3">
      <c r="A370"/>
      <c r="B370"/>
    </row>
    <row r="371" spans="1:2" x14ac:dyDescent="0.3">
      <c r="A371"/>
      <c r="B371"/>
    </row>
    <row r="372" spans="1:2" x14ac:dyDescent="0.3">
      <c r="A372"/>
      <c r="B372"/>
    </row>
    <row r="373" spans="1:2" x14ac:dyDescent="0.3">
      <c r="A373"/>
      <c r="B373"/>
    </row>
    <row r="374" spans="1:2" x14ac:dyDescent="0.3">
      <c r="A374"/>
      <c r="B374"/>
    </row>
    <row r="375" spans="1:2" x14ac:dyDescent="0.3">
      <c r="A375"/>
      <c r="B375"/>
    </row>
    <row r="376" spans="1:2" x14ac:dyDescent="0.3">
      <c r="A376"/>
      <c r="B376"/>
    </row>
    <row r="377" spans="1:2" x14ac:dyDescent="0.3">
      <c r="A377"/>
      <c r="B377"/>
    </row>
    <row r="378" spans="1:2" x14ac:dyDescent="0.3">
      <c r="A378"/>
      <c r="B378"/>
    </row>
    <row r="379" spans="1:2" x14ac:dyDescent="0.3">
      <c r="A379"/>
      <c r="B379"/>
    </row>
    <row r="380" spans="1:2" x14ac:dyDescent="0.3">
      <c r="A380"/>
      <c r="B380"/>
    </row>
    <row r="381" spans="1:2" x14ac:dyDescent="0.3">
      <c r="A381"/>
      <c r="B381"/>
    </row>
    <row r="382" spans="1:2" x14ac:dyDescent="0.3">
      <c r="A382"/>
      <c r="B382"/>
    </row>
    <row r="383" spans="1:2" x14ac:dyDescent="0.3">
      <c r="A383"/>
      <c r="B383"/>
    </row>
    <row r="384" spans="1:2" x14ac:dyDescent="0.3">
      <c r="A384"/>
      <c r="B384"/>
    </row>
    <row r="385" spans="1:2" x14ac:dyDescent="0.3">
      <c r="A385"/>
      <c r="B385"/>
    </row>
    <row r="386" spans="1:2" x14ac:dyDescent="0.3">
      <c r="A386"/>
      <c r="B386"/>
    </row>
    <row r="387" spans="1:2" x14ac:dyDescent="0.3">
      <c r="A387"/>
      <c r="B387"/>
    </row>
    <row r="388" spans="1:2" x14ac:dyDescent="0.3">
      <c r="A388"/>
      <c r="B388"/>
    </row>
    <row r="389" spans="1:2" x14ac:dyDescent="0.3">
      <c r="A389"/>
      <c r="B389"/>
    </row>
    <row r="390" spans="1:2" x14ac:dyDescent="0.3">
      <c r="A390"/>
      <c r="B390"/>
    </row>
    <row r="391" spans="1:2" x14ac:dyDescent="0.3">
      <c r="A391"/>
      <c r="B391"/>
    </row>
    <row r="392" spans="1:2" x14ac:dyDescent="0.3">
      <c r="A392"/>
      <c r="B392"/>
    </row>
    <row r="393" spans="1:2" x14ac:dyDescent="0.3">
      <c r="A393"/>
      <c r="B393"/>
    </row>
    <row r="394" spans="1:2" x14ac:dyDescent="0.3">
      <c r="A394"/>
      <c r="B394"/>
    </row>
    <row r="395" spans="1:2" x14ac:dyDescent="0.3">
      <c r="A395"/>
      <c r="B395"/>
    </row>
    <row r="396" spans="1:2" x14ac:dyDescent="0.3">
      <c r="A396"/>
      <c r="B396"/>
    </row>
    <row r="397" spans="1:2" x14ac:dyDescent="0.3">
      <c r="A397"/>
      <c r="B397"/>
    </row>
    <row r="398" spans="1:2" x14ac:dyDescent="0.3">
      <c r="A398"/>
      <c r="B398"/>
    </row>
    <row r="399" spans="1:2" x14ac:dyDescent="0.3">
      <c r="A399"/>
      <c r="B399"/>
    </row>
    <row r="400" spans="1:2" x14ac:dyDescent="0.3">
      <c r="A400"/>
      <c r="B400"/>
    </row>
    <row r="401" spans="1:2" x14ac:dyDescent="0.3">
      <c r="A401"/>
      <c r="B401"/>
    </row>
    <row r="402" spans="1:2" x14ac:dyDescent="0.3">
      <c r="A402"/>
      <c r="B402"/>
    </row>
    <row r="403" spans="1:2" x14ac:dyDescent="0.3">
      <c r="A403"/>
      <c r="B403"/>
    </row>
    <row r="404" spans="1:2" x14ac:dyDescent="0.3">
      <c r="A404"/>
      <c r="B404"/>
    </row>
    <row r="405" spans="1:2" x14ac:dyDescent="0.3">
      <c r="A405"/>
      <c r="B405"/>
    </row>
    <row r="406" spans="1:2" x14ac:dyDescent="0.3">
      <c r="A406"/>
      <c r="B406"/>
    </row>
    <row r="407" spans="1:2" x14ac:dyDescent="0.3">
      <c r="A407"/>
      <c r="B407"/>
    </row>
    <row r="408" spans="1:2" x14ac:dyDescent="0.3">
      <c r="A408"/>
      <c r="B408"/>
    </row>
    <row r="409" spans="1:2" x14ac:dyDescent="0.3">
      <c r="A409"/>
      <c r="B409"/>
    </row>
    <row r="410" spans="1:2" x14ac:dyDescent="0.3">
      <c r="A410"/>
      <c r="B410"/>
    </row>
    <row r="411" spans="1:2" x14ac:dyDescent="0.3">
      <c r="A411"/>
      <c r="B411"/>
    </row>
    <row r="412" spans="1:2" x14ac:dyDescent="0.3">
      <c r="A412"/>
      <c r="B412"/>
    </row>
    <row r="413" spans="1:2" x14ac:dyDescent="0.3">
      <c r="A413"/>
      <c r="B413"/>
    </row>
    <row r="414" spans="1:2" x14ac:dyDescent="0.3">
      <c r="A414"/>
      <c r="B414"/>
    </row>
    <row r="415" spans="1:2" x14ac:dyDescent="0.3">
      <c r="A415"/>
      <c r="B415"/>
    </row>
    <row r="416" spans="1:2" x14ac:dyDescent="0.3">
      <c r="A416"/>
      <c r="B416"/>
    </row>
    <row r="417" spans="1:2" x14ac:dyDescent="0.3">
      <c r="A417"/>
      <c r="B417"/>
    </row>
    <row r="418" spans="1:2" x14ac:dyDescent="0.3">
      <c r="A418"/>
      <c r="B418"/>
    </row>
    <row r="419" spans="1:2" x14ac:dyDescent="0.3">
      <c r="A419"/>
      <c r="B419"/>
    </row>
    <row r="420" spans="1:2" x14ac:dyDescent="0.3">
      <c r="A420"/>
      <c r="B420"/>
    </row>
    <row r="421" spans="1:2" x14ac:dyDescent="0.3">
      <c r="A421"/>
      <c r="B421"/>
    </row>
    <row r="422" spans="1:2" x14ac:dyDescent="0.3">
      <c r="A422"/>
      <c r="B422"/>
    </row>
    <row r="423" spans="1:2" x14ac:dyDescent="0.3">
      <c r="A423"/>
      <c r="B423"/>
    </row>
    <row r="424" spans="1:2" x14ac:dyDescent="0.3">
      <c r="A424"/>
      <c r="B424"/>
    </row>
    <row r="425" spans="1:2" x14ac:dyDescent="0.3">
      <c r="A425"/>
      <c r="B425"/>
    </row>
    <row r="426" spans="1:2" x14ac:dyDescent="0.3">
      <c r="A426"/>
      <c r="B426"/>
    </row>
    <row r="427" spans="1:2" x14ac:dyDescent="0.3">
      <c r="A427"/>
      <c r="B427"/>
    </row>
    <row r="428" spans="1:2" x14ac:dyDescent="0.3">
      <c r="A428"/>
      <c r="B428"/>
    </row>
    <row r="429" spans="1:2" x14ac:dyDescent="0.3">
      <c r="A429"/>
      <c r="B429"/>
    </row>
    <row r="430" spans="1:2" x14ac:dyDescent="0.3">
      <c r="A430"/>
      <c r="B430"/>
    </row>
    <row r="431" spans="1:2" x14ac:dyDescent="0.3">
      <c r="A431"/>
      <c r="B431"/>
    </row>
    <row r="432" spans="1:2" x14ac:dyDescent="0.3">
      <c r="A432"/>
      <c r="B432"/>
    </row>
    <row r="433" spans="1:2" x14ac:dyDescent="0.3">
      <c r="A433"/>
      <c r="B433"/>
    </row>
    <row r="434" spans="1:2" x14ac:dyDescent="0.3">
      <c r="A434"/>
      <c r="B434"/>
    </row>
    <row r="435" spans="1:2" x14ac:dyDescent="0.3">
      <c r="A435"/>
      <c r="B435"/>
    </row>
    <row r="436" spans="1:2" x14ac:dyDescent="0.3">
      <c r="A436"/>
      <c r="B436"/>
    </row>
    <row r="437" spans="1:2" x14ac:dyDescent="0.3">
      <c r="A437"/>
      <c r="B437"/>
    </row>
    <row r="438" spans="1:2" x14ac:dyDescent="0.3">
      <c r="A438"/>
      <c r="B438"/>
    </row>
    <row r="439" spans="1:2" x14ac:dyDescent="0.3">
      <c r="A439"/>
      <c r="B439"/>
    </row>
    <row r="440" spans="1:2" x14ac:dyDescent="0.3">
      <c r="A440"/>
      <c r="B440"/>
    </row>
    <row r="441" spans="1:2" x14ac:dyDescent="0.3">
      <c r="A441"/>
      <c r="B441"/>
    </row>
    <row r="442" spans="1:2" x14ac:dyDescent="0.3">
      <c r="A442"/>
      <c r="B442"/>
    </row>
    <row r="443" spans="1:2" x14ac:dyDescent="0.3">
      <c r="A443"/>
      <c r="B443"/>
    </row>
    <row r="444" spans="1:2" x14ac:dyDescent="0.3">
      <c r="A444"/>
      <c r="B444"/>
    </row>
    <row r="445" spans="1:2" x14ac:dyDescent="0.3">
      <c r="A445"/>
      <c r="B445"/>
    </row>
    <row r="446" spans="1:2" x14ac:dyDescent="0.3">
      <c r="A446"/>
      <c r="B446"/>
    </row>
    <row r="447" spans="1:2" x14ac:dyDescent="0.3">
      <c r="A447"/>
      <c r="B447"/>
    </row>
    <row r="448" spans="1:2" x14ac:dyDescent="0.3">
      <c r="A448"/>
      <c r="B448"/>
    </row>
    <row r="449" spans="1:2" x14ac:dyDescent="0.3">
      <c r="A449"/>
      <c r="B449"/>
    </row>
    <row r="450" spans="1:2" x14ac:dyDescent="0.3">
      <c r="A450"/>
      <c r="B450"/>
    </row>
    <row r="451" spans="1:2" x14ac:dyDescent="0.3">
      <c r="A451"/>
      <c r="B451"/>
    </row>
    <row r="452" spans="1:2" x14ac:dyDescent="0.3">
      <c r="A452"/>
      <c r="B452"/>
    </row>
    <row r="453" spans="1:2" x14ac:dyDescent="0.3">
      <c r="A453"/>
      <c r="B453"/>
    </row>
    <row r="454" spans="1:2" x14ac:dyDescent="0.3">
      <c r="A454"/>
      <c r="B454"/>
    </row>
    <row r="455" spans="1:2" x14ac:dyDescent="0.3">
      <c r="A455"/>
      <c r="B455"/>
    </row>
    <row r="456" spans="1:2" x14ac:dyDescent="0.3">
      <c r="A456"/>
      <c r="B456"/>
    </row>
    <row r="457" spans="1:2" x14ac:dyDescent="0.3">
      <c r="A457"/>
      <c r="B457"/>
    </row>
    <row r="458" spans="1:2" x14ac:dyDescent="0.3">
      <c r="A458"/>
      <c r="B458"/>
    </row>
    <row r="459" spans="1:2" x14ac:dyDescent="0.3">
      <c r="A459"/>
      <c r="B459"/>
    </row>
    <row r="460" spans="1:2" x14ac:dyDescent="0.3">
      <c r="A460"/>
      <c r="B460"/>
    </row>
    <row r="461" spans="1:2" x14ac:dyDescent="0.3">
      <c r="A461"/>
      <c r="B461"/>
    </row>
    <row r="462" spans="1:2" x14ac:dyDescent="0.3">
      <c r="A462"/>
      <c r="B462"/>
    </row>
    <row r="463" spans="1:2" x14ac:dyDescent="0.3">
      <c r="A463"/>
      <c r="B463"/>
    </row>
    <row r="464" spans="1:2" x14ac:dyDescent="0.3">
      <c r="A464"/>
      <c r="B464"/>
    </row>
    <row r="465" spans="1:2" x14ac:dyDescent="0.3">
      <c r="A465"/>
      <c r="B465"/>
    </row>
    <row r="466" spans="1:2" x14ac:dyDescent="0.3">
      <c r="A466"/>
      <c r="B466"/>
    </row>
    <row r="467" spans="1:2" x14ac:dyDescent="0.3">
      <c r="A467"/>
      <c r="B467"/>
    </row>
    <row r="468" spans="1:2" x14ac:dyDescent="0.3">
      <c r="A468"/>
      <c r="B468"/>
    </row>
    <row r="469" spans="1:2" x14ac:dyDescent="0.3">
      <c r="A469"/>
      <c r="B469"/>
    </row>
    <row r="470" spans="1:2" x14ac:dyDescent="0.3">
      <c r="A470"/>
      <c r="B470"/>
    </row>
    <row r="471" spans="1:2" x14ac:dyDescent="0.3">
      <c r="A471"/>
      <c r="B471"/>
    </row>
    <row r="472" spans="1:2" x14ac:dyDescent="0.3">
      <c r="A472"/>
      <c r="B472"/>
    </row>
    <row r="473" spans="1:2" x14ac:dyDescent="0.3">
      <c r="A473"/>
      <c r="B473"/>
    </row>
    <row r="474" spans="1:2" x14ac:dyDescent="0.3">
      <c r="A474"/>
      <c r="B474"/>
    </row>
    <row r="475" spans="1:2" x14ac:dyDescent="0.3">
      <c r="A475"/>
      <c r="B475"/>
    </row>
    <row r="476" spans="1:2" x14ac:dyDescent="0.3">
      <c r="A476"/>
      <c r="B476"/>
    </row>
    <row r="477" spans="1:2" x14ac:dyDescent="0.3">
      <c r="A477"/>
      <c r="B477"/>
    </row>
    <row r="478" spans="1:2" x14ac:dyDescent="0.3">
      <c r="A478"/>
      <c r="B478"/>
    </row>
    <row r="479" spans="1:2" x14ac:dyDescent="0.3">
      <c r="A479"/>
      <c r="B479"/>
    </row>
    <row r="480" spans="1:2" x14ac:dyDescent="0.3">
      <c r="A480"/>
      <c r="B480"/>
    </row>
    <row r="481" spans="1:2" x14ac:dyDescent="0.3">
      <c r="A481"/>
      <c r="B481"/>
    </row>
    <row r="482" spans="1:2" x14ac:dyDescent="0.3">
      <c r="A482"/>
      <c r="B482"/>
    </row>
    <row r="483" spans="1:2" x14ac:dyDescent="0.3">
      <c r="A483"/>
      <c r="B483"/>
    </row>
    <row r="484" spans="1:2" x14ac:dyDescent="0.3">
      <c r="A484"/>
      <c r="B484"/>
    </row>
    <row r="485" spans="1:2" x14ac:dyDescent="0.3">
      <c r="A485"/>
      <c r="B485"/>
    </row>
    <row r="486" spans="1:2" x14ac:dyDescent="0.3">
      <c r="A486"/>
      <c r="B486"/>
    </row>
    <row r="487" spans="1:2" x14ac:dyDescent="0.3">
      <c r="A487"/>
      <c r="B487"/>
    </row>
    <row r="488" spans="1:2" x14ac:dyDescent="0.3">
      <c r="A488"/>
      <c r="B488"/>
    </row>
    <row r="489" spans="1:2" x14ac:dyDescent="0.3">
      <c r="A489"/>
      <c r="B489"/>
    </row>
    <row r="490" spans="1:2" x14ac:dyDescent="0.3">
      <c r="A490"/>
      <c r="B490"/>
    </row>
    <row r="491" spans="1:2" x14ac:dyDescent="0.3">
      <c r="A491"/>
      <c r="B491"/>
    </row>
    <row r="492" spans="1:2" x14ac:dyDescent="0.3">
      <c r="A492"/>
      <c r="B492"/>
    </row>
    <row r="493" spans="1:2" x14ac:dyDescent="0.3">
      <c r="A493"/>
      <c r="B493"/>
    </row>
    <row r="494" spans="1:2" x14ac:dyDescent="0.3">
      <c r="A494"/>
      <c r="B494"/>
    </row>
    <row r="495" spans="1:2" x14ac:dyDescent="0.3">
      <c r="A495"/>
      <c r="B495"/>
    </row>
    <row r="496" spans="1:2" x14ac:dyDescent="0.3">
      <c r="A496"/>
      <c r="B496"/>
    </row>
    <row r="497" spans="1:2" x14ac:dyDescent="0.3">
      <c r="A497"/>
      <c r="B497"/>
    </row>
    <row r="498" spans="1:2" x14ac:dyDescent="0.3">
      <c r="A498"/>
      <c r="B498"/>
    </row>
    <row r="499" spans="1:2" x14ac:dyDescent="0.3">
      <c r="A499"/>
      <c r="B499"/>
    </row>
    <row r="500" spans="1:2" x14ac:dyDescent="0.3">
      <c r="A500"/>
      <c r="B500"/>
    </row>
    <row r="501" spans="1:2" x14ac:dyDescent="0.3">
      <c r="A501"/>
      <c r="B501"/>
    </row>
    <row r="502" spans="1:2" x14ac:dyDescent="0.3">
      <c r="A502"/>
      <c r="B502"/>
    </row>
    <row r="503" spans="1:2" x14ac:dyDescent="0.3">
      <c r="A503"/>
      <c r="B503"/>
    </row>
    <row r="504" spans="1:2" x14ac:dyDescent="0.3">
      <c r="A504"/>
      <c r="B504"/>
    </row>
    <row r="505" spans="1:2" x14ac:dyDescent="0.3">
      <c r="A505"/>
      <c r="B505"/>
    </row>
    <row r="506" spans="1:2" x14ac:dyDescent="0.3">
      <c r="A506"/>
      <c r="B506"/>
    </row>
    <row r="507" spans="1:2" x14ac:dyDescent="0.3">
      <c r="A507"/>
      <c r="B507"/>
    </row>
    <row r="508" spans="1:2" x14ac:dyDescent="0.3">
      <c r="A508"/>
      <c r="B508"/>
    </row>
    <row r="509" spans="1:2" x14ac:dyDescent="0.3">
      <c r="A509"/>
      <c r="B509"/>
    </row>
    <row r="510" spans="1:2" x14ac:dyDescent="0.3">
      <c r="A510"/>
      <c r="B510"/>
    </row>
    <row r="511" spans="1:2" x14ac:dyDescent="0.3">
      <c r="A511"/>
      <c r="B511"/>
    </row>
    <row r="512" spans="1:2" x14ac:dyDescent="0.3">
      <c r="A512"/>
      <c r="B512"/>
    </row>
    <row r="513" spans="1:2" x14ac:dyDescent="0.3">
      <c r="A513"/>
      <c r="B513"/>
    </row>
    <row r="514" spans="1:2" x14ac:dyDescent="0.3">
      <c r="A514"/>
      <c r="B514"/>
    </row>
    <row r="515" spans="1:2" x14ac:dyDescent="0.3">
      <c r="A515"/>
      <c r="B515"/>
    </row>
    <row r="516" spans="1:2" x14ac:dyDescent="0.3">
      <c r="A516"/>
      <c r="B516"/>
    </row>
    <row r="517" spans="1:2" x14ac:dyDescent="0.3">
      <c r="A517"/>
      <c r="B517"/>
    </row>
    <row r="518" spans="1:2" x14ac:dyDescent="0.3">
      <c r="A518"/>
      <c r="B518"/>
    </row>
    <row r="519" spans="1:2" x14ac:dyDescent="0.3">
      <c r="A519"/>
      <c r="B519"/>
    </row>
    <row r="520" spans="1:2" x14ac:dyDescent="0.3">
      <c r="A520"/>
      <c r="B520"/>
    </row>
    <row r="521" spans="1:2" x14ac:dyDescent="0.3">
      <c r="A521"/>
      <c r="B521"/>
    </row>
    <row r="522" spans="1:2" x14ac:dyDescent="0.3">
      <c r="A522"/>
      <c r="B522"/>
    </row>
    <row r="523" spans="1:2" x14ac:dyDescent="0.3">
      <c r="A523"/>
      <c r="B523"/>
    </row>
    <row r="524" spans="1:2" x14ac:dyDescent="0.3">
      <c r="A524"/>
      <c r="B524"/>
    </row>
    <row r="525" spans="1:2" x14ac:dyDescent="0.3">
      <c r="A525"/>
      <c r="B525"/>
    </row>
    <row r="526" spans="1:2" x14ac:dyDescent="0.3">
      <c r="A526"/>
      <c r="B526"/>
    </row>
    <row r="527" spans="1:2" x14ac:dyDescent="0.3">
      <c r="A527"/>
      <c r="B527"/>
    </row>
    <row r="528" spans="1:2" x14ac:dyDescent="0.3">
      <c r="A528"/>
      <c r="B528"/>
    </row>
    <row r="529" spans="1:2" x14ac:dyDescent="0.3">
      <c r="A529"/>
      <c r="B529"/>
    </row>
    <row r="530" spans="1:2" x14ac:dyDescent="0.3">
      <c r="A530"/>
      <c r="B530"/>
    </row>
    <row r="531" spans="1:2" x14ac:dyDescent="0.3">
      <c r="A531"/>
      <c r="B531"/>
    </row>
    <row r="532" spans="1:2" x14ac:dyDescent="0.3">
      <c r="A532"/>
      <c r="B532"/>
    </row>
    <row r="533" spans="1:2" x14ac:dyDescent="0.3">
      <c r="A533"/>
      <c r="B533"/>
    </row>
    <row r="534" spans="1:2" x14ac:dyDescent="0.3">
      <c r="A534"/>
      <c r="B534"/>
    </row>
    <row r="535" spans="1:2" x14ac:dyDescent="0.3">
      <c r="A535"/>
      <c r="B535"/>
    </row>
    <row r="536" spans="1:2" x14ac:dyDescent="0.3">
      <c r="A536"/>
      <c r="B536"/>
    </row>
    <row r="537" spans="1:2" x14ac:dyDescent="0.3">
      <c r="A537"/>
      <c r="B537"/>
    </row>
    <row r="538" spans="1:2" x14ac:dyDescent="0.3">
      <c r="A538"/>
      <c r="B538"/>
    </row>
    <row r="539" spans="1:2" x14ac:dyDescent="0.3">
      <c r="A539"/>
      <c r="B539"/>
    </row>
    <row r="540" spans="1:2" x14ac:dyDescent="0.3">
      <c r="A540"/>
      <c r="B540"/>
    </row>
    <row r="541" spans="1:2" x14ac:dyDescent="0.3">
      <c r="A541"/>
      <c r="B541"/>
    </row>
    <row r="542" spans="1:2" x14ac:dyDescent="0.3">
      <c r="A542"/>
      <c r="B542"/>
    </row>
    <row r="543" spans="1:2" x14ac:dyDescent="0.3">
      <c r="A543"/>
      <c r="B543"/>
    </row>
    <row r="544" spans="1:2" x14ac:dyDescent="0.3">
      <c r="A544"/>
      <c r="B544"/>
    </row>
    <row r="545" spans="1:2" x14ac:dyDescent="0.3">
      <c r="A545"/>
      <c r="B545"/>
    </row>
    <row r="546" spans="1:2" x14ac:dyDescent="0.3">
      <c r="A546"/>
      <c r="B546"/>
    </row>
    <row r="547" spans="1:2" x14ac:dyDescent="0.3">
      <c r="A547"/>
      <c r="B547"/>
    </row>
    <row r="548" spans="1:2" x14ac:dyDescent="0.3">
      <c r="A548"/>
      <c r="B548"/>
    </row>
    <row r="549" spans="1:2" x14ac:dyDescent="0.3">
      <c r="A549"/>
      <c r="B549"/>
    </row>
    <row r="550" spans="1:2" x14ac:dyDescent="0.3">
      <c r="A550"/>
      <c r="B550"/>
    </row>
    <row r="551" spans="1:2" x14ac:dyDescent="0.3">
      <c r="A551"/>
      <c r="B551"/>
    </row>
    <row r="552" spans="1:2" x14ac:dyDescent="0.3">
      <c r="A552"/>
      <c r="B552"/>
    </row>
    <row r="553" spans="1:2" x14ac:dyDescent="0.3">
      <c r="A553"/>
      <c r="B553"/>
    </row>
    <row r="554" spans="1:2" x14ac:dyDescent="0.3">
      <c r="A554"/>
      <c r="B554"/>
    </row>
    <row r="555" spans="1:2" x14ac:dyDescent="0.3">
      <c r="A555"/>
      <c r="B555"/>
    </row>
    <row r="556" spans="1:2" x14ac:dyDescent="0.3">
      <c r="A556"/>
      <c r="B556"/>
    </row>
    <row r="557" spans="1:2" x14ac:dyDescent="0.3">
      <c r="A557"/>
      <c r="B557"/>
    </row>
    <row r="558" spans="1:2" x14ac:dyDescent="0.3">
      <c r="A558"/>
      <c r="B558"/>
    </row>
    <row r="559" spans="1:2" x14ac:dyDescent="0.3">
      <c r="A559"/>
      <c r="B559"/>
    </row>
    <row r="560" spans="1:2" x14ac:dyDescent="0.3">
      <c r="A560"/>
      <c r="B560"/>
    </row>
    <row r="561" spans="1:2" x14ac:dyDescent="0.3">
      <c r="A561"/>
      <c r="B561"/>
    </row>
    <row r="562" spans="1:2" x14ac:dyDescent="0.3">
      <c r="A562"/>
      <c r="B562"/>
    </row>
    <row r="563" spans="1:2" x14ac:dyDescent="0.3">
      <c r="A563"/>
      <c r="B563"/>
    </row>
    <row r="564" spans="1:2" x14ac:dyDescent="0.3">
      <c r="A564"/>
      <c r="B564"/>
    </row>
    <row r="565" spans="1:2" x14ac:dyDescent="0.3">
      <c r="A565"/>
      <c r="B565"/>
    </row>
    <row r="566" spans="1:2" x14ac:dyDescent="0.3">
      <c r="A566"/>
      <c r="B566"/>
    </row>
    <row r="567" spans="1:2" x14ac:dyDescent="0.3">
      <c r="A567"/>
      <c r="B567"/>
    </row>
    <row r="568" spans="1:2" x14ac:dyDescent="0.3">
      <c r="A568"/>
      <c r="B568"/>
    </row>
    <row r="569" spans="1:2" x14ac:dyDescent="0.3">
      <c r="A569"/>
      <c r="B569"/>
    </row>
    <row r="570" spans="1:2" x14ac:dyDescent="0.3">
      <c r="A570"/>
      <c r="B570"/>
    </row>
    <row r="571" spans="1:2" x14ac:dyDescent="0.3">
      <c r="A571"/>
      <c r="B571"/>
    </row>
    <row r="572" spans="1:2" x14ac:dyDescent="0.3">
      <c r="A572"/>
      <c r="B572"/>
    </row>
    <row r="573" spans="1:2" x14ac:dyDescent="0.3">
      <c r="A573"/>
      <c r="B573"/>
    </row>
    <row r="574" spans="1:2" x14ac:dyDescent="0.3">
      <c r="A574"/>
      <c r="B574"/>
    </row>
    <row r="575" spans="1:2" x14ac:dyDescent="0.3">
      <c r="A575"/>
      <c r="B575"/>
    </row>
    <row r="576" spans="1:2" x14ac:dyDescent="0.3">
      <c r="A576"/>
      <c r="B576"/>
    </row>
    <row r="577" spans="1:2" x14ac:dyDescent="0.3">
      <c r="A577"/>
      <c r="B577"/>
    </row>
    <row r="578" spans="1:2" x14ac:dyDescent="0.3">
      <c r="A578"/>
      <c r="B578"/>
    </row>
    <row r="579" spans="1:2" x14ac:dyDescent="0.3">
      <c r="A579"/>
      <c r="B579"/>
    </row>
    <row r="580" spans="1:2" x14ac:dyDescent="0.3">
      <c r="A580"/>
      <c r="B580"/>
    </row>
    <row r="581" spans="1:2" x14ac:dyDescent="0.3">
      <c r="A581"/>
      <c r="B581"/>
    </row>
    <row r="582" spans="1:2" x14ac:dyDescent="0.3">
      <c r="A582"/>
      <c r="B582"/>
    </row>
    <row r="583" spans="1:2" x14ac:dyDescent="0.3">
      <c r="A583"/>
      <c r="B583"/>
    </row>
    <row r="584" spans="1:2" x14ac:dyDescent="0.3">
      <c r="A584"/>
      <c r="B584"/>
    </row>
    <row r="585" spans="1:2" x14ac:dyDescent="0.3">
      <c r="A585"/>
      <c r="B585"/>
    </row>
    <row r="586" spans="1:2" x14ac:dyDescent="0.3">
      <c r="A586"/>
      <c r="B586"/>
    </row>
    <row r="587" spans="1:2" x14ac:dyDescent="0.3">
      <c r="A587"/>
      <c r="B587"/>
    </row>
    <row r="588" spans="1:2" x14ac:dyDescent="0.3">
      <c r="A588"/>
      <c r="B588"/>
    </row>
    <row r="589" spans="1:2" x14ac:dyDescent="0.3">
      <c r="A589"/>
      <c r="B589"/>
    </row>
    <row r="590" spans="1:2" x14ac:dyDescent="0.3">
      <c r="A590"/>
      <c r="B590"/>
    </row>
    <row r="591" spans="1:2" x14ac:dyDescent="0.3">
      <c r="A591"/>
      <c r="B591"/>
    </row>
    <row r="592" spans="1:2" x14ac:dyDescent="0.3">
      <c r="A592"/>
      <c r="B592"/>
    </row>
    <row r="593" spans="1:2" x14ac:dyDescent="0.3">
      <c r="A593"/>
      <c r="B593"/>
    </row>
    <row r="594" spans="1:2" x14ac:dyDescent="0.3">
      <c r="A594"/>
      <c r="B594"/>
    </row>
    <row r="595" spans="1:2" x14ac:dyDescent="0.3">
      <c r="A595"/>
      <c r="B595"/>
    </row>
    <row r="596" spans="1:2" x14ac:dyDescent="0.3">
      <c r="A596"/>
      <c r="B596"/>
    </row>
    <row r="597" spans="1:2" x14ac:dyDescent="0.3">
      <c r="A597"/>
      <c r="B597"/>
    </row>
    <row r="598" spans="1:2" x14ac:dyDescent="0.3">
      <c r="A598"/>
      <c r="B598"/>
    </row>
    <row r="599" spans="1:2" x14ac:dyDescent="0.3">
      <c r="A599"/>
      <c r="B599"/>
    </row>
    <row r="600" spans="1:2" x14ac:dyDescent="0.3">
      <c r="A600"/>
      <c r="B600"/>
    </row>
    <row r="601" spans="1:2" x14ac:dyDescent="0.3">
      <c r="A601"/>
      <c r="B601"/>
    </row>
    <row r="602" spans="1:2" x14ac:dyDescent="0.3">
      <c r="A602"/>
      <c r="B602"/>
    </row>
    <row r="603" spans="1:2" x14ac:dyDescent="0.3">
      <c r="A603"/>
      <c r="B603"/>
    </row>
    <row r="604" spans="1:2" x14ac:dyDescent="0.3">
      <c r="A604"/>
      <c r="B604"/>
    </row>
    <row r="605" spans="1:2" x14ac:dyDescent="0.3">
      <c r="A605"/>
      <c r="B605"/>
    </row>
    <row r="606" spans="1:2" x14ac:dyDescent="0.3">
      <c r="A606"/>
      <c r="B606"/>
    </row>
    <row r="607" spans="1:2" x14ac:dyDescent="0.3">
      <c r="A607"/>
      <c r="B607"/>
    </row>
    <row r="608" spans="1:2" x14ac:dyDescent="0.3">
      <c r="A608"/>
      <c r="B608"/>
    </row>
    <row r="609" spans="1:2" x14ac:dyDescent="0.3">
      <c r="A609"/>
      <c r="B609"/>
    </row>
    <row r="610" spans="1:2" x14ac:dyDescent="0.3">
      <c r="A610"/>
      <c r="B610"/>
    </row>
    <row r="611" spans="1:2" x14ac:dyDescent="0.3">
      <c r="A611"/>
      <c r="B611"/>
    </row>
    <row r="612" spans="1:2" x14ac:dyDescent="0.3">
      <c r="A612"/>
      <c r="B612"/>
    </row>
    <row r="613" spans="1:2" x14ac:dyDescent="0.3">
      <c r="A613"/>
      <c r="B613"/>
    </row>
    <row r="614" spans="1:2" x14ac:dyDescent="0.3">
      <c r="A614"/>
      <c r="B614"/>
    </row>
    <row r="615" spans="1:2" x14ac:dyDescent="0.3">
      <c r="A615"/>
      <c r="B615"/>
    </row>
    <row r="616" spans="1:2" x14ac:dyDescent="0.3">
      <c r="A616"/>
      <c r="B616"/>
    </row>
    <row r="617" spans="1:2" x14ac:dyDescent="0.3">
      <c r="A617"/>
      <c r="B617"/>
    </row>
    <row r="618" spans="1:2" x14ac:dyDescent="0.3">
      <c r="A618"/>
      <c r="B618"/>
    </row>
    <row r="619" spans="1:2" x14ac:dyDescent="0.3">
      <c r="A619"/>
      <c r="B619"/>
    </row>
    <row r="620" spans="1:2" x14ac:dyDescent="0.3">
      <c r="A620"/>
      <c r="B620"/>
    </row>
    <row r="621" spans="1:2" x14ac:dyDescent="0.3">
      <c r="A621"/>
      <c r="B621"/>
    </row>
    <row r="622" spans="1:2" x14ac:dyDescent="0.3">
      <c r="A622"/>
      <c r="B622"/>
    </row>
    <row r="623" spans="1:2" x14ac:dyDescent="0.3">
      <c r="A623"/>
      <c r="B623"/>
    </row>
    <row r="624" spans="1:2" x14ac:dyDescent="0.3">
      <c r="A624"/>
      <c r="B624"/>
    </row>
    <row r="625" spans="1:2" x14ac:dyDescent="0.3">
      <c r="A625"/>
      <c r="B625"/>
    </row>
    <row r="626" spans="1:2" x14ac:dyDescent="0.3">
      <c r="A626"/>
      <c r="B626"/>
    </row>
    <row r="627" spans="1:2" x14ac:dyDescent="0.3">
      <c r="A627"/>
      <c r="B627"/>
    </row>
    <row r="628" spans="1:2" x14ac:dyDescent="0.3">
      <c r="A628"/>
      <c r="B628"/>
    </row>
    <row r="629" spans="1:2" x14ac:dyDescent="0.3">
      <c r="A629"/>
      <c r="B629"/>
    </row>
    <row r="630" spans="1:2" x14ac:dyDescent="0.3">
      <c r="A630"/>
      <c r="B630"/>
    </row>
    <row r="631" spans="1:2" x14ac:dyDescent="0.3">
      <c r="A631"/>
      <c r="B631"/>
    </row>
    <row r="632" spans="1:2" x14ac:dyDescent="0.3">
      <c r="A632"/>
      <c r="B632"/>
    </row>
    <row r="633" spans="1:2" x14ac:dyDescent="0.3">
      <c r="A633"/>
      <c r="B633"/>
    </row>
    <row r="634" spans="1:2" x14ac:dyDescent="0.3">
      <c r="A634"/>
      <c r="B634"/>
    </row>
    <row r="635" spans="1:2" x14ac:dyDescent="0.3">
      <c r="A635"/>
      <c r="B635"/>
    </row>
    <row r="636" spans="1:2" x14ac:dyDescent="0.3">
      <c r="A636"/>
      <c r="B636"/>
    </row>
    <row r="637" spans="1:2" x14ac:dyDescent="0.3">
      <c r="A637"/>
      <c r="B637"/>
    </row>
    <row r="638" spans="1:2" x14ac:dyDescent="0.3">
      <c r="A638"/>
      <c r="B638"/>
    </row>
    <row r="639" spans="1:2" x14ac:dyDescent="0.3">
      <c r="A639"/>
      <c r="B639"/>
    </row>
    <row r="640" spans="1:2" x14ac:dyDescent="0.3">
      <c r="A640"/>
      <c r="B640"/>
    </row>
    <row r="641" spans="1:2" x14ac:dyDescent="0.3">
      <c r="A641"/>
      <c r="B641"/>
    </row>
    <row r="642" spans="1:2" x14ac:dyDescent="0.3">
      <c r="A642"/>
      <c r="B642"/>
    </row>
    <row r="643" spans="1:2" x14ac:dyDescent="0.3">
      <c r="A643"/>
      <c r="B643"/>
    </row>
    <row r="644" spans="1:2" x14ac:dyDescent="0.3">
      <c r="A644"/>
      <c r="B644"/>
    </row>
    <row r="645" spans="1:2" x14ac:dyDescent="0.3">
      <c r="A645"/>
      <c r="B645"/>
    </row>
    <row r="646" spans="1:2" x14ac:dyDescent="0.3">
      <c r="A646"/>
      <c r="B646"/>
    </row>
    <row r="647" spans="1:2" x14ac:dyDescent="0.3">
      <c r="A647"/>
      <c r="B647"/>
    </row>
    <row r="648" spans="1:2" x14ac:dyDescent="0.3">
      <c r="A648"/>
      <c r="B648"/>
    </row>
    <row r="649" spans="1:2" x14ac:dyDescent="0.3">
      <c r="A649"/>
      <c r="B649"/>
    </row>
    <row r="650" spans="1:2" x14ac:dyDescent="0.3">
      <c r="A650"/>
      <c r="B650"/>
    </row>
    <row r="651" spans="1:2" x14ac:dyDescent="0.3">
      <c r="A651"/>
      <c r="B651"/>
    </row>
    <row r="652" spans="1:2" x14ac:dyDescent="0.3">
      <c r="A652"/>
      <c r="B652"/>
    </row>
    <row r="653" spans="1:2" x14ac:dyDescent="0.3">
      <c r="A653"/>
      <c r="B653"/>
    </row>
    <row r="654" spans="1:2" x14ac:dyDescent="0.3">
      <c r="A654"/>
      <c r="B654"/>
    </row>
    <row r="655" spans="1:2" x14ac:dyDescent="0.3">
      <c r="A655"/>
      <c r="B655"/>
    </row>
    <row r="656" spans="1:2" x14ac:dyDescent="0.3">
      <c r="A656"/>
      <c r="B656"/>
    </row>
    <row r="657" spans="1:2" x14ac:dyDescent="0.3">
      <c r="A657"/>
      <c r="B657"/>
    </row>
    <row r="658" spans="1:2" x14ac:dyDescent="0.3">
      <c r="A658"/>
      <c r="B658"/>
    </row>
    <row r="659" spans="1:2" x14ac:dyDescent="0.3">
      <c r="A659"/>
      <c r="B659"/>
    </row>
    <row r="660" spans="1:2" x14ac:dyDescent="0.3">
      <c r="A660"/>
      <c r="B660"/>
    </row>
    <row r="661" spans="1:2" x14ac:dyDescent="0.3">
      <c r="A661"/>
      <c r="B661"/>
    </row>
    <row r="662" spans="1:2" x14ac:dyDescent="0.3">
      <c r="A662"/>
      <c r="B662"/>
    </row>
    <row r="663" spans="1:2" x14ac:dyDescent="0.3">
      <c r="A663"/>
      <c r="B663"/>
    </row>
    <row r="664" spans="1:2" x14ac:dyDescent="0.3">
      <c r="A664"/>
      <c r="B664"/>
    </row>
    <row r="665" spans="1:2" x14ac:dyDescent="0.3">
      <c r="A665"/>
      <c r="B665"/>
    </row>
    <row r="666" spans="1:2" x14ac:dyDescent="0.3">
      <c r="A666"/>
      <c r="B666"/>
    </row>
    <row r="667" spans="1:2" x14ac:dyDescent="0.3">
      <c r="A667"/>
      <c r="B667"/>
    </row>
    <row r="668" spans="1:2" x14ac:dyDescent="0.3">
      <c r="A668"/>
      <c r="B668"/>
    </row>
    <row r="669" spans="1:2" x14ac:dyDescent="0.3">
      <c r="A669"/>
      <c r="B669"/>
    </row>
    <row r="670" spans="1:2" x14ac:dyDescent="0.3">
      <c r="A670"/>
      <c r="B670"/>
    </row>
    <row r="671" spans="1:2" x14ac:dyDescent="0.3">
      <c r="A671"/>
      <c r="B671"/>
    </row>
    <row r="672" spans="1:2" x14ac:dyDescent="0.3">
      <c r="A672"/>
      <c r="B672"/>
    </row>
    <row r="673" spans="1:2" x14ac:dyDescent="0.3">
      <c r="A673"/>
      <c r="B673"/>
    </row>
    <row r="674" spans="1:2" x14ac:dyDescent="0.3">
      <c r="A674"/>
      <c r="B674"/>
    </row>
    <row r="675" spans="1:2" x14ac:dyDescent="0.3">
      <c r="A675"/>
      <c r="B675"/>
    </row>
    <row r="676" spans="1:2" x14ac:dyDescent="0.3">
      <c r="A676"/>
      <c r="B676"/>
    </row>
    <row r="677" spans="1:2" x14ac:dyDescent="0.3">
      <c r="A677"/>
      <c r="B677"/>
    </row>
    <row r="678" spans="1:2" x14ac:dyDescent="0.3">
      <c r="A678"/>
      <c r="B678"/>
    </row>
    <row r="679" spans="1:2" x14ac:dyDescent="0.3">
      <c r="A679"/>
      <c r="B679"/>
    </row>
    <row r="680" spans="1:2" x14ac:dyDescent="0.3">
      <c r="A680"/>
      <c r="B680"/>
    </row>
    <row r="681" spans="1:2" x14ac:dyDescent="0.3">
      <c r="A681"/>
      <c r="B681"/>
    </row>
    <row r="682" spans="1:2" x14ac:dyDescent="0.3">
      <c r="A682"/>
      <c r="B682"/>
    </row>
    <row r="683" spans="1:2" x14ac:dyDescent="0.3">
      <c r="A683"/>
      <c r="B683"/>
    </row>
    <row r="684" spans="1:2" x14ac:dyDescent="0.3">
      <c r="A684"/>
      <c r="B684"/>
    </row>
    <row r="685" spans="1:2" x14ac:dyDescent="0.3">
      <c r="A685"/>
      <c r="B685"/>
    </row>
    <row r="686" spans="1:2" x14ac:dyDescent="0.3">
      <c r="A686"/>
      <c r="B686"/>
    </row>
    <row r="687" spans="1:2" x14ac:dyDescent="0.3">
      <c r="A687"/>
      <c r="B687"/>
    </row>
    <row r="688" spans="1:2" x14ac:dyDescent="0.3">
      <c r="A688"/>
      <c r="B688"/>
    </row>
    <row r="689" spans="1:2" x14ac:dyDescent="0.3">
      <c r="A689"/>
      <c r="B689"/>
    </row>
    <row r="690" spans="1:2" x14ac:dyDescent="0.3">
      <c r="A690"/>
      <c r="B690"/>
    </row>
    <row r="691" spans="1:2" x14ac:dyDescent="0.3">
      <c r="A691"/>
      <c r="B691"/>
    </row>
    <row r="692" spans="1:2" x14ac:dyDescent="0.3">
      <c r="A692"/>
      <c r="B692"/>
    </row>
    <row r="693" spans="1:2" x14ac:dyDescent="0.3">
      <c r="A693"/>
      <c r="B693"/>
    </row>
    <row r="694" spans="1:2" x14ac:dyDescent="0.3">
      <c r="A694"/>
      <c r="B694"/>
    </row>
    <row r="695" spans="1:2" x14ac:dyDescent="0.3">
      <c r="A695"/>
      <c r="B695"/>
    </row>
    <row r="696" spans="1:2" x14ac:dyDescent="0.3">
      <c r="A696"/>
      <c r="B696"/>
    </row>
    <row r="697" spans="1:2" x14ac:dyDescent="0.3">
      <c r="A697"/>
      <c r="B697"/>
    </row>
    <row r="698" spans="1:2" x14ac:dyDescent="0.3">
      <c r="A698"/>
      <c r="B698"/>
    </row>
    <row r="699" spans="1:2" x14ac:dyDescent="0.3">
      <c r="A699"/>
      <c r="B699"/>
    </row>
    <row r="700" spans="1:2" x14ac:dyDescent="0.3">
      <c r="A700"/>
      <c r="B700"/>
    </row>
    <row r="701" spans="1:2" x14ac:dyDescent="0.3">
      <c r="A701"/>
      <c r="B701"/>
    </row>
    <row r="702" spans="1:2" x14ac:dyDescent="0.3">
      <c r="A702"/>
      <c r="B702"/>
    </row>
    <row r="703" spans="1:2" x14ac:dyDescent="0.3">
      <c r="A703"/>
      <c r="B703"/>
    </row>
    <row r="704" spans="1:2" x14ac:dyDescent="0.3">
      <c r="A704"/>
      <c r="B704"/>
    </row>
    <row r="705" spans="1:2" x14ac:dyDescent="0.3">
      <c r="A705"/>
      <c r="B705"/>
    </row>
    <row r="706" spans="1:2" x14ac:dyDescent="0.3">
      <c r="A706"/>
      <c r="B706"/>
    </row>
    <row r="707" spans="1:2" x14ac:dyDescent="0.3">
      <c r="A707"/>
      <c r="B707"/>
    </row>
    <row r="708" spans="1:2" x14ac:dyDescent="0.3">
      <c r="A708"/>
      <c r="B708"/>
    </row>
    <row r="709" spans="1:2" x14ac:dyDescent="0.3">
      <c r="A709"/>
      <c r="B709"/>
    </row>
    <row r="710" spans="1:2" x14ac:dyDescent="0.3">
      <c r="A710"/>
      <c r="B710"/>
    </row>
    <row r="711" spans="1:2" x14ac:dyDescent="0.3">
      <c r="A711"/>
      <c r="B711"/>
    </row>
    <row r="712" spans="1:2" x14ac:dyDescent="0.3">
      <c r="A712"/>
      <c r="B712"/>
    </row>
    <row r="713" spans="1:2" x14ac:dyDescent="0.3">
      <c r="A713"/>
      <c r="B713"/>
    </row>
    <row r="714" spans="1:2" x14ac:dyDescent="0.3">
      <c r="A714"/>
      <c r="B714"/>
    </row>
    <row r="715" spans="1:2" x14ac:dyDescent="0.3">
      <c r="A715"/>
      <c r="B715"/>
    </row>
    <row r="716" spans="1:2" x14ac:dyDescent="0.3">
      <c r="A716"/>
      <c r="B716"/>
    </row>
    <row r="717" spans="1:2" x14ac:dyDescent="0.3">
      <c r="A717"/>
      <c r="B717"/>
    </row>
    <row r="718" spans="1:2" x14ac:dyDescent="0.3">
      <c r="A718"/>
      <c r="B718"/>
    </row>
    <row r="719" spans="1:2" x14ac:dyDescent="0.3">
      <c r="A719"/>
      <c r="B719"/>
    </row>
    <row r="720" spans="1:2" x14ac:dyDescent="0.3">
      <c r="A720"/>
      <c r="B720"/>
    </row>
    <row r="721" spans="1:2" x14ac:dyDescent="0.3">
      <c r="A721"/>
      <c r="B721"/>
    </row>
    <row r="722" spans="1:2" x14ac:dyDescent="0.3">
      <c r="A722"/>
      <c r="B722"/>
    </row>
    <row r="723" spans="1:2" x14ac:dyDescent="0.3">
      <c r="A723"/>
      <c r="B723"/>
    </row>
    <row r="724" spans="1:2" x14ac:dyDescent="0.3">
      <c r="A724"/>
      <c r="B724"/>
    </row>
    <row r="725" spans="1:2" x14ac:dyDescent="0.3">
      <c r="A725"/>
      <c r="B725"/>
    </row>
    <row r="726" spans="1:2" x14ac:dyDescent="0.3">
      <c r="A726"/>
      <c r="B726"/>
    </row>
    <row r="727" spans="1:2" x14ac:dyDescent="0.3">
      <c r="A727"/>
      <c r="B727"/>
    </row>
    <row r="728" spans="1:2" x14ac:dyDescent="0.3">
      <c r="A728"/>
      <c r="B728"/>
    </row>
    <row r="729" spans="1:2" x14ac:dyDescent="0.3">
      <c r="A729"/>
      <c r="B729"/>
    </row>
    <row r="730" spans="1:2" x14ac:dyDescent="0.3">
      <c r="A730"/>
      <c r="B730"/>
    </row>
    <row r="731" spans="1:2" x14ac:dyDescent="0.3">
      <c r="A731"/>
      <c r="B731"/>
    </row>
    <row r="732" spans="1:2" x14ac:dyDescent="0.3">
      <c r="A732"/>
      <c r="B732"/>
    </row>
    <row r="733" spans="1:2" x14ac:dyDescent="0.3">
      <c r="A733"/>
      <c r="B733"/>
    </row>
    <row r="734" spans="1:2" x14ac:dyDescent="0.3">
      <c r="A734"/>
      <c r="B734"/>
    </row>
    <row r="735" spans="1:2" x14ac:dyDescent="0.3">
      <c r="A735"/>
      <c r="B735"/>
    </row>
    <row r="736" spans="1:2" x14ac:dyDescent="0.3">
      <c r="A736"/>
      <c r="B736"/>
    </row>
    <row r="737" spans="1:2" x14ac:dyDescent="0.3">
      <c r="A737"/>
      <c r="B737"/>
    </row>
    <row r="738" spans="1:2" x14ac:dyDescent="0.3">
      <c r="A738"/>
      <c r="B738"/>
    </row>
    <row r="739" spans="1:2" x14ac:dyDescent="0.3">
      <c r="A739"/>
      <c r="B739"/>
    </row>
    <row r="740" spans="1:2" x14ac:dyDescent="0.3">
      <c r="A740"/>
      <c r="B740"/>
    </row>
    <row r="741" spans="1:2" x14ac:dyDescent="0.3">
      <c r="A741"/>
      <c r="B741"/>
    </row>
    <row r="742" spans="1:2" x14ac:dyDescent="0.3">
      <c r="A742"/>
      <c r="B742"/>
    </row>
    <row r="743" spans="1:2" x14ac:dyDescent="0.3">
      <c r="A743"/>
      <c r="B743"/>
    </row>
    <row r="744" spans="1:2" x14ac:dyDescent="0.3">
      <c r="A744"/>
      <c r="B744"/>
    </row>
    <row r="745" spans="1:2" x14ac:dyDescent="0.3">
      <c r="A745"/>
      <c r="B745"/>
    </row>
    <row r="746" spans="1:2" x14ac:dyDescent="0.3">
      <c r="A746"/>
      <c r="B746"/>
    </row>
    <row r="747" spans="1:2" x14ac:dyDescent="0.3">
      <c r="A747"/>
      <c r="B747"/>
    </row>
    <row r="748" spans="1:2" x14ac:dyDescent="0.3">
      <c r="A748"/>
      <c r="B748"/>
    </row>
    <row r="749" spans="1:2" x14ac:dyDescent="0.3">
      <c r="A749"/>
      <c r="B749"/>
    </row>
    <row r="750" spans="1:2" x14ac:dyDescent="0.3">
      <c r="A750"/>
      <c r="B750"/>
    </row>
    <row r="751" spans="1:2" x14ac:dyDescent="0.3">
      <c r="A751"/>
      <c r="B751"/>
    </row>
  </sheetData>
  <sortState ref="A2:B769">
    <sortCondition ref="A325"/>
  </sortState>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43"/>
  <sheetViews>
    <sheetView workbookViewId="0"/>
  </sheetViews>
  <sheetFormatPr defaultRowHeight="14.4" x14ac:dyDescent="0.3"/>
  <cols>
    <col min="1" max="1" width="32.5546875" style="4" customWidth="1"/>
    <col min="2" max="2" width="25.6640625" style="4" customWidth="1"/>
    <col min="3" max="3" width="58.5546875" style="4" customWidth="1"/>
    <col min="4" max="4" width="34.33203125" customWidth="1"/>
    <col min="5" max="5" width="58" customWidth="1"/>
    <col min="257" max="257" width="32.5546875" customWidth="1"/>
    <col min="258" max="258" width="25.6640625" customWidth="1"/>
    <col min="259" max="259" width="58.5546875" customWidth="1"/>
    <col min="260" max="260" width="34.33203125" customWidth="1"/>
    <col min="261" max="261" width="58" customWidth="1"/>
    <col min="513" max="513" width="32.5546875" customWidth="1"/>
    <col min="514" max="514" width="25.6640625" customWidth="1"/>
    <col min="515" max="515" width="58.5546875" customWidth="1"/>
    <col min="516" max="516" width="34.33203125" customWidth="1"/>
    <col min="517" max="517" width="58" customWidth="1"/>
    <col min="769" max="769" width="32.5546875" customWidth="1"/>
    <col min="770" max="770" width="25.6640625" customWidth="1"/>
    <col min="771" max="771" width="58.5546875" customWidth="1"/>
    <col min="772" max="772" width="34.33203125" customWidth="1"/>
    <col min="773" max="773" width="58" customWidth="1"/>
    <col min="1025" max="1025" width="32.5546875" customWidth="1"/>
    <col min="1026" max="1026" width="25.6640625" customWidth="1"/>
    <col min="1027" max="1027" width="58.5546875" customWidth="1"/>
    <col min="1028" max="1028" width="34.33203125" customWidth="1"/>
    <col min="1029" max="1029" width="58" customWidth="1"/>
    <col min="1281" max="1281" width="32.5546875" customWidth="1"/>
    <col min="1282" max="1282" width="25.6640625" customWidth="1"/>
    <col min="1283" max="1283" width="58.5546875" customWidth="1"/>
    <col min="1284" max="1284" width="34.33203125" customWidth="1"/>
    <col min="1285" max="1285" width="58" customWidth="1"/>
    <col min="1537" max="1537" width="32.5546875" customWidth="1"/>
    <col min="1538" max="1538" width="25.6640625" customWidth="1"/>
    <col min="1539" max="1539" width="58.5546875" customWidth="1"/>
    <col min="1540" max="1540" width="34.33203125" customWidth="1"/>
    <col min="1541" max="1541" width="58" customWidth="1"/>
    <col min="1793" max="1793" width="32.5546875" customWidth="1"/>
    <col min="1794" max="1794" width="25.6640625" customWidth="1"/>
    <col min="1795" max="1795" width="58.5546875" customWidth="1"/>
    <col min="1796" max="1796" width="34.33203125" customWidth="1"/>
    <col min="1797" max="1797" width="58" customWidth="1"/>
    <col min="2049" max="2049" width="32.5546875" customWidth="1"/>
    <col min="2050" max="2050" width="25.6640625" customWidth="1"/>
    <col min="2051" max="2051" width="58.5546875" customWidth="1"/>
    <col min="2052" max="2052" width="34.33203125" customWidth="1"/>
    <col min="2053" max="2053" width="58" customWidth="1"/>
    <col min="2305" max="2305" width="32.5546875" customWidth="1"/>
    <col min="2306" max="2306" width="25.6640625" customWidth="1"/>
    <col min="2307" max="2307" width="58.5546875" customWidth="1"/>
    <col min="2308" max="2308" width="34.33203125" customWidth="1"/>
    <col min="2309" max="2309" width="58" customWidth="1"/>
    <col min="2561" max="2561" width="32.5546875" customWidth="1"/>
    <col min="2562" max="2562" width="25.6640625" customWidth="1"/>
    <col min="2563" max="2563" width="58.5546875" customWidth="1"/>
    <col min="2564" max="2564" width="34.33203125" customWidth="1"/>
    <col min="2565" max="2565" width="58" customWidth="1"/>
    <col min="2817" max="2817" width="32.5546875" customWidth="1"/>
    <col min="2818" max="2818" width="25.6640625" customWidth="1"/>
    <col min="2819" max="2819" width="58.5546875" customWidth="1"/>
    <col min="2820" max="2820" width="34.33203125" customWidth="1"/>
    <col min="2821" max="2821" width="58" customWidth="1"/>
    <col min="3073" max="3073" width="32.5546875" customWidth="1"/>
    <col min="3074" max="3074" width="25.6640625" customWidth="1"/>
    <col min="3075" max="3075" width="58.5546875" customWidth="1"/>
    <col min="3076" max="3076" width="34.33203125" customWidth="1"/>
    <col min="3077" max="3077" width="58" customWidth="1"/>
    <col min="3329" max="3329" width="32.5546875" customWidth="1"/>
    <col min="3330" max="3330" width="25.6640625" customWidth="1"/>
    <col min="3331" max="3331" width="58.5546875" customWidth="1"/>
    <col min="3332" max="3332" width="34.33203125" customWidth="1"/>
    <col min="3333" max="3333" width="58" customWidth="1"/>
    <col min="3585" max="3585" width="32.5546875" customWidth="1"/>
    <col min="3586" max="3586" width="25.6640625" customWidth="1"/>
    <col min="3587" max="3587" width="58.5546875" customWidth="1"/>
    <col min="3588" max="3588" width="34.33203125" customWidth="1"/>
    <col min="3589" max="3589" width="58" customWidth="1"/>
    <col min="3841" max="3841" width="32.5546875" customWidth="1"/>
    <col min="3842" max="3842" width="25.6640625" customWidth="1"/>
    <col min="3843" max="3843" width="58.5546875" customWidth="1"/>
    <col min="3844" max="3844" width="34.33203125" customWidth="1"/>
    <col min="3845" max="3845" width="58" customWidth="1"/>
    <col min="4097" max="4097" width="32.5546875" customWidth="1"/>
    <col min="4098" max="4098" width="25.6640625" customWidth="1"/>
    <col min="4099" max="4099" width="58.5546875" customWidth="1"/>
    <col min="4100" max="4100" width="34.33203125" customWidth="1"/>
    <col min="4101" max="4101" width="58" customWidth="1"/>
    <col min="4353" max="4353" width="32.5546875" customWidth="1"/>
    <col min="4354" max="4354" width="25.6640625" customWidth="1"/>
    <col min="4355" max="4355" width="58.5546875" customWidth="1"/>
    <col min="4356" max="4356" width="34.33203125" customWidth="1"/>
    <col min="4357" max="4357" width="58" customWidth="1"/>
    <col min="4609" max="4609" width="32.5546875" customWidth="1"/>
    <col min="4610" max="4610" width="25.6640625" customWidth="1"/>
    <col min="4611" max="4611" width="58.5546875" customWidth="1"/>
    <col min="4612" max="4612" width="34.33203125" customWidth="1"/>
    <col min="4613" max="4613" width="58" customWidth="1"/>
    <col min="4865" max="4865" width="32.5546875" customWidth="1"/>
    <col min="4866" max="4866" width="25.6640625" customWidth="1"/>
    <col min="4867" max="4867" width="58.5546875" customWidth="1"/>
    <col min="4868" max="4868" width="34.33203125" customWidth="1"/>
    <col min="4869" max="4869" width="58" customWidth="1"/>
    <col min="5121" max="5121" width="32.5546875" customWidth="1"/>
    <col min="5122" max="5122" width="25.6640625" customWidth="1"/>
    <col min="5123" max="5123" width="58.5546875" customWidth="1"/>
    <col min="5124" max="5124" width="34.33203125" customWidth="1"/>
    <col min="5125" max="5125" width="58" customWidth="1"/>
    <col min="5377" max="5377" width="32.5546875" customWidth="1"/>
    <col min="5378" max="5378" width="25.6640625" customWidth="1"/>
    <col min="5379" max="5379" width="58.5546875" customWidth="1"/>
    <col min="5380" max="5380" width="34.33203125" customWidth="1"/>
    <col min="5381" max="5381" width="58" customWidth="1"/>
    <col min="5633" max="5633" width="32.5546875" customWidth="1"/>
    <col min="5634" max="5634" width="25.6640625" customWidth="1"/>
    <col min="5635" max="5635" width="58.5546875" customWidth="1"/>
    <col min="5636" max="5636" width="34.33203125" customWidth="1"/>
    <col min="5637" max="5637" width="58" customWidth="1"/>
    <col min="5889" max="5889" width="32.5546875" customWidth="1"/>
    <col min="5890" max="5890" width="25.6640625" customWidth="1"/>
    <col min="5891" max="5891" width="58.5546875" customWidth="1"/>
    <col min="5892" max="5892" width="34.33203125" customWidth="1"/>
    <col min="5893" max="5893" width="58" customWidth="1"/>
    <col min="6145" max="6145" width="32.5546875" customWidth="1"/>
    <col min="6146" max="6146" width="25.6640625" customWidth="1"/>
    <col min="6147" max="6147" width="58.5546875" customWidth="1"/>
    <col min="6148" max="6148" width="34.33203125" customWidth="1"/>
    <col min="6149" max="6149" width="58" customWidth="1"/>
    <col min="6401" max="6401" width="32.5546875" customWidth="1"/>
    <col min="6402" max="6402" width="25.6640625" customWidth="1"/>
    <col min="6403" max="6403" width="58.5546875" customWidth="1"/>
    <col min="6404" max="6404" width="34.33203125" customWidth="1"/>
    <col min="6405" max="6405" width="58" customWidth="1"/>
    <col min="6657" max="6657" width="32.5546875" customWidth="1"/>
    <col min="6658" max="6658" width="25.6640625" customWidth="1"/>
    <col min="6659" max="6659" width="58.5546875" customWidth="1"/>
    <col min="6660" max="6660" width="34.33203125" customWidth="1"/>
    <col min="6661" max="6661" width="58" customWidth="1"/>
    <col min="6913" max="6913" width="32.5546875" customWidth="1"/>
    <col min="6914" max="6914" width="25.6640625" customWidth="1"/>
    <col min="6915" max="6915" width="58.5546875" customWidth="1"/>
    <col min="6916" max="6916" width="34.33203125" customWidth="1"/>
    <col min="6917" max="6917" width="58" customWidth="1"/>
    <col min="7169" max="7169" width="32.5546875" customWidth="1"/>
    <col min="7170" max="7170" width="25.6640625" customWidth="1"/>
    <col min="7171" max="7171" width="58.5546875" customWidth="1"/>
    <col min="7172" max="7172" width="34.33203125" customWidth="1"/>
    <col min="7173" max="7173" width="58" customWidth="1"/>
    <col min="7425" max="7425" width="32.5546875" customWidth="1"/>
    <col min="7426" max="7426" width="25.6640625" customWidth="1"/>
    <col min="7427" max="7427" width="58.5546875" customWidth="1"/>
    <col min="7428" max="7428" width="34.33203125" customWidth="1"/>
    <col min="7429" max="7429" width="58" customWidth="1"/>
    <col min="7681" max="7681" width="32.5546875" customWidth="1"/>
    <col min="7682" max="7682" width="25.6640625" customWidth="1"/>
    <col min="7683" max="7683" width="58.5546875" customWidth="1"/>
    <col min="7684" max="7684" width="34.33203125" customWidth="1"/>
    <col min="7685" max="7685" width="58" customWidth="1"/>
    <col min="7937" max="7937" width="32.5546875" customWidth="1"/>
    <col min="7938" max="7938" width="25.6640625" customWidth="1"/>
    <col min="7939" max="7939" width="58.5546875" customWidth="1"/>
    <col min="7940" max="7940" width="34.33203125" customWidth="1"/>
    <col min="7941" max="7941" width="58" customWidth="1"/>
    <col min="8193" max="8193" width="32.5546875" customWidth="1"/>
    <col min="8194" max="8194" width="25.6640625" customWidth="1"/>
    <col min="8195" max="8195" width="58.5546875" customWidth="1"/>
    <col min="8196" max="8196" width="34.33203125" customWidth="1"/>
    <col min="8197" max="8197" width="58" customWidth="1"/>
    <col min="8449" max="8449" width="32.5546875" customWidth="1"/>
    <col min="8450" max="8450" width="25.6640625" customWidth="1"/>
    <col min="8451" max="8451" width="58.5546875" customWidth="1"/>
    <col min="8452" max="8452" width="34.33203125" customWidth="1"/>
    <col min="8453" max="8453" width="58" customWidth="1"/>
    <col min="8705" max="8705" width="32.5546875" customWidth="1"/>
    <col min="8706" max="8706" width="25.6640625" customWidth="1"/>
    <col min="8707" max="8707" width="58.5546875" customWidth="1"/>
    <col min="8708" max="8708" width="34.33203125" customWidth="1"/>
    <col min="8709" max="8709" width="58" customWidth="1"/>
    <col min="8961" max="8961" width="32.5546875" customWidth="1"/>
    <col min="8962" max="8962" width="25.6640625" customWidth="1"/>
    <col min="8963" max="8963" width="58.5546875" customWidth="1"/>
    <col min="8964" max="8964" width="34.33203125" customWidth="1"/>
    <col min="8965" max="8965" width="58" customWidth="1"/>
    <col min="9217" max="9217" width="32.5546875" customWidth="1"/>
    <col min="9218" max="9218" width="25.6640625" customWidth="1"/>
    <col min="9219" max="9219" width="58.5546875" customWidth="1"/>
    <col min="9220" max="9220" width="34.33203125" customWidth="1"/>
    <col min="9221" max="9221" width="58" customWidth="1"/>
    <col min="9473" max="9473" width="32.5546875" customWidth="1"/>
    <col min="9474" max="9474" width="25.6640625" customWidth="1"/>
    <col min="9475" max="9475" width="58.5546875" customWidth="1"/>
    <col min="9476" max="9476" width="34.33203125" customWidth="1"/>
    <col min="9477" max="9477" width="58" customWidth="1"/>
    <col min="9729" max="9729" width="32.5546875" customWidth="1"/>
    <col min="9730" max="9730" width="25.6640625" customWidth="1"/>
    <col min="9731" max="9731" width="58.5546875" customWidth="1"/>
    <col min="9732" max="9732" width="34.33203125" customWidth="1"/>
    <col min="9733" max="9733" width="58" customWidth="1"/>
    <col min="9985" max="9985" width="32.5546875" customWidth="1"/>
    <col min="9986" max="9986" width="25.6640625" customWidth="1"/>
    <col min="9987" max="9987" width="58.5546875" customWidth="1"/>
    <col min="9988" max="9988" width="34.33203125" customWidth="1"/>
    <col min="9989" max="9989" width="58" customWidth="1"/>
    <col min="10241" max="10241" width="32.5546875" customWidth="1"/>
    <col min="10242" max="10242" width="25.6640625" customWidth="1"/>
    <col min="10243" max="10243" width="58.5546875" customWidth="1"/>
    <col min="10244" max="10244" width="34.33203125" customWidth="1"/>
    <col min="10245" max="10245" width="58" customWidth="1"/>
    <col min="10497" max="10497" width="32.5546875" customWidth="1"/>
    <col min="10498" max="10498" width="25.6640625" customWidth="1"/>
    <col min="10499" max="10499" width="58.5546875" customWidth="1"/>
    <col min="10500" max="10500" width="34.33203125" customWidth="1"/>
    <col min="10501" max="10501" width="58" customWidth="1"/>
    <col min="10753" max="10753" width="32.5546875" customWidth="1"/>
    <col min="10754" max="10754" width="25.6640625" customWidth="1"/>
    <col min="10755" max="10755" width="58.5546875" customWidth="1"/>
    <col min="10756" max="10756" width="34.33203125" customWidth="1"/>
    <col min="10757" max="10757" width="58" customWidth="1"/>
    <col min="11009" max="11009" width="32.5546875" customWidth="1"/>
    <col min="11010" max="11010" width="25.6640625" customWidth="1"/>
    <col min="11011" max="11011" width="58.5546875" customWidth="1"/>
    <col min="11012" max="11012" width="34.33203125" customWidth="1"/>
    <col min="11013" max="11013" width="58" customWidth="1"/>
    <col min="11265" max="11265" width="32.5546875" customWidth="1"/>
    <col min="11266" max="11266" width="25.6640625" customWidth="1"/>
    <col min="11267" max="11267" width="58.5546875" customWidth="1"/>
    <col min="11268" max="11268" width="34.33203125" customWidth="1"/>
    <col min="11269" max="11269" width="58" customWidth="1"/>
    <col min="11521" max="11521" width="32.5546875" customWidth="1"/>
    <col min="11522" max="11522" width="25.6640625" customWidth="1"/>
    <col min="11523" max="11523" width="58.5546875" customWidth="1"/>
    <col min="11524" max="11524" width="34.33203125" customWidth="1"/>
    <col min="11525" max="11525" width="58" customWidth="1"/>
    <col min="11777" max="11777" width="32.5546875" customWidth="1"/>
    <col min="11778" max="11778" width="25.6640625" customWidth="1"/>
    <col min="11779" max="11779" width="58.5546875" customWidth="1"/>
    <col min="11780" max="11780" width="34.33203125" customWidth="1"/>
    <col min="11781" max="11781" width="58" customWidth="1"/>
    <col min="12033" max="12033" width="32.5546875" customWidth="1"/>
    <col min="12034" max="12034" width="25.6640625" customWidth="1"/>
    <col min="12035" max="12035" width="58.5546875" customWidth="1"/>
    <col min="12036" max="12036" width="34.33203125" customWidth="1"/>
    <col min="12037" max="12037" width="58" customWidth="1"/>
    <col min="12289" max="12289" width="32.5546875" customWidth="1"/>
    <col min="12290" max="12290" width="25.6640625" customWidth="1"/>
    <col min="12291" max="12291" width="58.5546875" customWidth="1"/>
    <col min="12292" max="12292" width="34.33203125" customWidth="1"/>
    <col min="12293" max="12293" width="58" customWidth="1"/>
    <col min="12545" max="12545" width="32.5546875" customWidth="1"/>
    <col min="12546" max="12546" width="25.6640625" customWidth="1"/>
    <col min="12547" max="12547" width="58.5546875" customWidth="1"/>
    <col min="12548" max="12548" width="34.33203125" customWidth="1"/>
    <col min="12549" max="12549" width="58" customWidth="1"/>
    <col min="12801" max="12801" width="32.5546875" customWidth="1"/>
    <col min="12802" max="12802" width="25.6640625" customWidth="1"/>
    <col min="12803" max="12803" width="58.5546875" customWidth="1"/>
    <col min="12804" max="12804" width="34.33203125" customWidth="1"/>
    <col min="12805" max="12805" width="58" customWidth="1"/>
    <col min="13057" max="13057" width="32.5546875" customWidth="1"/>
    <col min="13058" max="13058" width="25.6640625" customWidth="1"/>
    <col min="13059" max="13059" width="58.5546875" customWidth="1"/>
    <col min="13060" max="13060" width="34.33203125" customWidth="1"/>
    <col min="13061" max="13061" width="58" customWidth="1"/>
    <col min="13313" max="13313" width="32.5546875" customWidth="1"/>
    <col min="13314" max="13314" width="25.6640625" customWidth="1"/>
    <col min="13315" max="13315" width="58.5546875" customWidth="1"/>
    <col min="13316" max="13316" width="34.33203125" customWidth="1"/>
    <col min="13317" max="13317" width="58" customWidth="1"/>
    <col min="13569" max="13569" width="32.5546875" customWidth="1"/>
    <col min="13570" max="13570" width="25.6640625" customWidth="1"/>
    <col min="13571" max="13571" width="58.5546875" customWidth="1"/>
    <col min="13572" max="13572" width="34.33203125" customWidth="1"/>
    <col min="13573" max="13573" width="58" customWidth="1"/>
    <col min="13825" max="13825" width="32.5546875" customWidth="1"/>
    <col min="13826" max="13826" width="25.6640625" customWidth="1"/>
    <col min="13827" max="13827" width="58.5546875" customWidth="1"/>
    <col min="13828" max="13828" width="34.33203125" customWidth="1"/>
    <col min="13829" max="13829" width="58" customWidth="1"/>
    <col min="14081" max="14081" width="32.5546875" customWidth="1"/>
    <col min="14082" max="14082" width="25.6640625" customWidth="1"/>
    <col min="14083" max="14083" width="58.5546875" customWidth="1"/>
    <col min="14084" max="14084" width="34.33203125" customWidth="1"/>
    <col min="14085" max="14085" width="58" customWidth="1"/>
    <col min="14337" max="14337" width="32.5546875" customWidth="1"/>
    <col min="14338" max="14338" width="25.6640625" customWidth="1"/>
    <col min="14339" max="14339" width="58.5546875" customWidth="1"/>
    <col min="14340" max="14340" width="34.33203125" customWidth="1"/>
    <col min="14341" max="14341" width="58" customWidth="1"/>
    <col min="14593" max="14593" width="32.5546875" customWidth="1"/>
    <col min="14594" max="14594" width="25.6640625" customWidth="1"/>
    <col min="14595" max="14595" width="58.5546875" customWidth="1"/>
    <col min="14596" max="14596" width="34.33203125" customWidth="1"/>
    <col min="14597" max="14597" width="58" customWidth="1"/>
    <col min="14849" max="14849" width="32.5546875" customWidth="1"/>
    <col min="14850" max="14850" width="25.6640625" customWidth="1"/>
    <col min="14851" max="14851" width="58.5546875" customWidth="1"/>
    <col min="14852" max="14852" width="34.33203125" customWidth="1"/>
    <col min="14853" max="14853" width="58" customWidth="1"/>
    <col min="15105" max="15105" width="32.5546875" customWidth="1"/>
    <col min="15106" max="15106" width="25.6640625" customWidth="1"/>
    <col min="15107" max="15107" width="58.5546875" customWidth="1"/>
    <col min="15108" max="15108" width="34.33203125" customWidth="1"/>
    <col min="15109" max="15109" width="58" customWidth="1"/>
    <col min="15361" max="15361" width="32.5546875" customWidth="1"/>
    <col min="15362" max="15362" width="25.6640625" customWidth="1"/>
    <col min="15363" max="15363" width="58.5546875" customWidth="1"/>
    <col min="15364" max="15364" width="34.33203125" customWidth="1"/>
    <col min="15365" max="15365" width="58" customWidth="1"/>
    <col min="15617" max="15617" width="32.5546875" customWidth="1"/>
    <col min="15618" max="15618" width="25.6640625" customWidth="1"/>
    <col min="15619" max="15619" width="58.5546875" customWidth="1"/>
    <col min="15620" max="15620" width="34.33203125" customWidth="1"/>
    <col min="15621" max="15621" width="58" customWidth="1"/>
    <col min="15873" max="15873" width="32.5546875" customWidth="1"/>
    <col min="15874" max="15874" width="25.6640625" customWidth="1"/>
    <col min="15875" max="15875" width="58.5546875" customWidth="1"/>
    <col min="15876" max="15876" width="34.33203125" customWidth="1"/>
    <col min="15877" max="15877" width="58" customWidth="1"/>
    <col min="16129" max="16129" width="32.5546875" customWidth="1"/>
    <col min="16130" max="16130" width="25.6640625" customWidth="1"/>
    <col min="16131" max="16131" width="58.5546875" customWidth="1"/>
    <col min="16132" max="16132" width="34.33203125" customWidth="1"/>
    <col min="16133" max="16133" width="58" customWidth="1"/>
  </cols>
  <sheetData>
    <row r="1" spans="1:7" ht="16.2" thickBot="1" x14ac:dyDescent="0.35">
      <c r="A1" s="348" t="s">
        <v>1178</v>
      </c>
      <c r="B1" s="348" t="s">
        <v>390</v>
      </c>
      <c r="C1" s="348" t="s">
        <v>366</v>
      </c>
      <c r="D1" s="348" t="s">
        <v>10</v>
      </c>
      <c r="E1" s="432"/>
      <c r="F1" s="349"/>
      <c r="G1" s="349"/>
    </row>
    <row r="2" spans="1:7" x14ac:dyDescent="0.3">
      <c r="A2" s="350" t="s">
        <v>24</v>
      </c>
      <c r="B2" s="351" t="s">
        <v>828</v>
      </c>
      <c r="C2" s="352" t="s">
        <v>1179</v>
      </c>
      <c r="D2" s="432" t="s">
        <v>1180</v>
      </c>
      <c r="E2" s="432"/>
      <c r="F2" s="349"/>
      <c r="G2" s="349"/>
    </row>
    <row r="3" spans="1:7" x14ac:dyDescent="0.3">
      <c r="A3" s="353"/>
      <c r="B3" s="354"/>
      <c r="C3" s="355" t="s">
        <v>859</v>
      </c>
      <c r="D3" s="432" t="s">
        <v>1180</v>
      </c>
      <c r="E3" s="432"/>
      <c r="F3" s="349"/>
      <c r="G3" s="349"/>
    </row>
    <row r="4" spans="1:7" x14ac:dyDescent="0.3">
      <c r="A4" s="353"/>
      <c r="B4" s="354"/>
      <c r="C4" s="355" t="s">
        <v>862</v>
      </c>
      <c r="D4" s="432" t="s">
        <v>1180</v>
      </c>
      <c r="E4" s="432"/>
      <c r="F4" s="349"/>
      <c r="G4" s="349"/>
    </row>
    <row r="5" spans="1:7" x14ac:dyDescent="0.3">
      <c r="A5" s="353"/>
      <c r="B5" s="353"/>
      <c r="C5" s="355" t="s">
        <v>857</v>
      </c>
      <c r="D5" s="432" t="s">
        <v>1180</v>
      </c>
      <c r="E5" s="432"/>
      <c r="F5" s="349"/>
      <c r="G5" s="349"/>
    </row>
    <row r="6" spans="1:7" x14ac:dyDescent="0.3">
      <c r="A6" s="353"/>
      <c r="B6" s="353"/>
      <c r="C6" s="355" t="s">
        <v>867</v>
      </c>
      <c r="D6" s="432" t="s">
        <v>1180</v>
      </c>
      <c r="E6" s="432"/>
      <c r="F6" s="349"/>
      <c r="G6" s="349"/>
    </row>
    <row r="7" spans="1:7" ht="15" thickBot="1" x14ac:dyDescent="0.35">
      <c r="A7" s="353"/>
      <c r="B7" s="356"/>
      <c r="C7" s="357" t="s">
        <v>870</v>
      </c>
      <c r="D7" s="432" t="s">
        <v>1180</v>
      </c>
      <c r="E7" s="432"/>
      <c r="F7" s="349"/>
      <c r="G7" s="349"/>
    </row>
    <row r="8" spans="1:7" x14ac:dyDescent="0.3">
      <c r="A8" s="353"/>
      <c r="B8" s="350" t="s">
        <v>824</v>
      </c>
      <c r="C8" s="358" t="s">
        <v>830</v>
      </c>
      <c r="D8" s="432"/>
      <c r="E8" s="432"/>
      <c r="F8" s="349"/>
      <c r="G8" s="349"/>
    </row>
    <row r="9" spans="1:7" x14ac:dyDescent="0.3">
      <c r="A9" s="353"/>
      <c r="B9" s="330"/>
      <c r="C9" s="355" t="s">
        <v>831</v>
      </c>
      <c r="D9" s="432"/>
      <c r="E9" s="432"/>
      <c r="F9" s="349"/>
      <c r="G9" s="349"/>
    </row>
    <row r="10" spans="1:7" x14ac:dyDescent="0.3">
      <c r="A10" s="353"/>
      <c r="B10" s="330"/>
      <c r="C10" s="355" t="s">
        <v>1181</v>
      </c>
      <c r="D10" s="432"/>
      <c r="E10" s="432"/>
      <c r="F10" s="349"/>
      <c r="G10" s="349"/>
    </row>
    <row r="11" spans="1:7" x14ac:dyDescent="0.3">
      <c r="A11" s="353"/>
      <c r="B11" s="330"/>
      <c r="C11" s="355" t="s">
        <v>833</v>
      </c>
      <c r="D11" s="432"/>
      <c r="E11" s="432"/>
      <c r="F11" s="349"/>
      <c r="G11" s="349"/>
    </row>
    <row r="12" spans="1:7" x14ac:dyDescent="0.3">
      <c r="A12" s="353"/>
      <c r="B12" s="330"/>
      <c r="C12" s="355" t="s">
        <v>834</v>
      </c>
      <c r="D12" s="432"/>
      <c r="E12" s="432"/>
      <c r="F12" s="349"/>
      <c r="G12" s="349"/>
    </row>
    <row r="13" spans="1:7" ht="15" thickBot="1" x14ac:dyDescent="0.35">
      <c r="A13" s="353"/>
      <c r="B13" s="330"/>
      <c r="C13" s="355" t="s">
        <v>835</v>
      </c>
      <c r="D13" s="432" t="s">
        <v>1180</v>
      </c>
      <c r="E13" s="432"/>
      <c r="F13" s="349"/>
      <c r="G13" s="349"/>
    </row>
    <row r="14" spans="1:7" x14ac:dyDescent="0.3">
      <c r="A14" s="353"/>
      <c r="B14" s="350" t="s">
        <v>826</v>
      </c>
      <c r="C14" s="359" t="s">
        <v>836</v>
      </c>
      <c r="D14" s="432"/>
      <c r="E14" s="432"/>
      <c r="F14" s="349"/>
      <c r="G14" s="349"/>
    </row>
    <row r="15" spans="1:7" x14ac:dyDescent="0.3">
      <c r="A15" s="353"/>
      <c r="B15" s="353"/>
      <c r="C15" s="360" t="s">
        <v>837</v>
      </c>
      <c r="D15" s="432"/>
      <c r="E15" s="432"/>
      <c r="F15" s="349"/>
      <c r="G15" s="349"/>
    </row>
    <row r="16" spans="1:7" x14ac:dyDescent="0.3">
      <c r="A16" s="353"/>
      <c r="B16" s="353"/>
      <c r="C16" s="360" t="s">
        <v>838</v>
      </c>
      <c r="D16" s="432"/>
      <c r="E16" s="432"/>
      <c r="F16" s="349"/>
      <c r="G16" s="349"/>
    </row>
    <row r="17" spans="1:7" x14ac:dyDescent="0.3">
      <c r="A17" s="353"/>
      <c r="B17" s="353"/>
      <c r="C17" s="360" t="s">
        <v>839</v>
      </c>
      <c r="D17" s="432"/>
      <c r="E17" s="432"/>
      <c r="F17" s="349"/>
      <c r="G17" s="349"/>
    </row>
    <row r="18" spans="1:7" x14ac:dyDescent="0.3">
      <c r="A18" s="353"/>
      <c r="B18" s="353"/>
      <c r="C18" s="358" t="s">
        <v>840</v>
      </c>
      <c r="D18" s="64"/>
      <c r="E18" s="432"/>
      <c r="F18" s="349"/>
      <c r="G18" s="349"/>
    </row>
    <row r="19" spans="1:7" x14ac:dyDescent="0.3">
      <c r="A19" s="353"/>
      <c r="B19" s="353"/>
      <c r="C19" s="361" t="s">
        <v>841</v>
      </c>
      <c r="D19" s="432"/>
      <c r="E19" s="432"/>
      <c r="F19" s="349"/>
      <c r="G19" s="349"/>
    </row>
    <row r="20" spans="1:7" x14ac:dyDescent="0.3">
      <c r="A20" s="353"/>
      <c r="B20" s="353"/>
      <c r="C20" s="361" t="s">
        <v>842</v>
      </c>
      <c r="D20" s="432"/>
      <c r="E20" s="432"/>
      <c r="F20" s="432"/>
      <c r="G20" s="432"/>
    </row>
    <row r="21" spans="1:7" x14ac:dyDescent="0.3">
      <c r="A21" s="353"/>
      <c r="B21" s="353"/>
      <c r="C21" s="361" t="s">
        <v>843</v>
      </c>
      <c r="D21" s="432"/>
      <c r="E21" s="432"/>
      <c r="F21" s="432"/>
      <c r="G21" s="432"/>
    </row>
    <row r="22" spans="1:7" x14ac:dyDescent="0.3">
      <c r="A22" s="353"/>
      <c r="B22" s="353"/>
      <c r="C22" s="360" t="s">
        <v>844</v>
      </c>
      <c r="D22" s="432"/>
      <c r="E22" s="432"/>
      <c r="F22" s="432"/>
      <c r="G22" s="432"/>
    </row>
    <row r="23" spans="1:7" x14ac:dyDescent="0.3">
      <c r="A23" s="353"/>
      <c r="B23" s="353"/>
      <c r="C23" s="360" t="s">
        <v>845</v>
      </c>
      <c r="D23" s="432"/>
      <c r="E23" s="432"/>
      <c r="F23" s="432"/>
      <c r="G23" s="432"/>
    </row>
    <row r="24" spans="1:7" x14ac:dyDescent="0.3">
      <c r="A24" s="353"/>
      <c r="B24" s="353"/>
      <c r="C24" s="361" t="s">
        <v>846</v>
      </c>
      <c r="D24" s="432"/>
      <c r="E24" s="432"/>
      <c r="F24" s="432"/>
      <c r="G24" s="432"/>
    </row>
    <row r="25" spans="1:7" x14ac:dyDescent="0.3">
      <c r="A25" s="353"/>
      <c r="B25" s="353"/>
      <c r="C25" s="361" t="s">
        <v>847</v>
      </c>
      <c r="D25" s="432"/>
      <c r="E25" s="432"/>
      <c r="F25" s="432"/>
      <c r="G25" s="432"/>
    </row>
    <row r="26" spans="1:7" x14ac:dyDescent="0.3">
      <c r="A26" s="353"/>
      <c r="B26" s="353"/>
      <c r="C26" s="361" t="s">
        <v>848</v>
      </c>
      <c r="D26" s="432"/>
      <c r="E26" s="432"/>
      <c r="F26" s="432"/>
      <c r="G26" s="432"/>
    </row>
    <row r="27" spans="1:7" x14ac:dyDescent="0.3">
      <c r="A27" s="353"/>
      <c r="B27" s="353"/>
      <c r="C27" s="361" t="s">
        <v>849</v>
      </c>
      <c r="D27" s="432"/>
      <c r="E27" s="432"/>
      <c r="F27" s="432"/>
      <c r="G27" s="432"/>
    </row>
    <row r="28" spans="1:7" x14ac:dyDescent="0.3">
      <c r="A28" s="353"/>
      <c r="B28" s="353"/>
      <c r="C28" s="361" t="s">
        <v>850</v>
      </c>
      <c r="D28" s="432"/>
      <c r="E28" s="432"/>
      <c r="F28" s="432"/>
      <c r="G28" s="432"/>
    </row>
    <row r="29" spans="1:7" x14ac:dyDescent="0.3">
      <c r="A29" s="353"/>
      <c r="B29" s="353"/>
      <c r="C29" s="360" t="s">
        <v>851</v>
      </c>
      <c r="D29" s="432"/>
      <c r="E29" s="432"/>
      <c r="F29" s="432"/>
      <c r="G29" s="432"/>
    </row>
    <row r="30" spans="1:7" x14ac:dyDescent="0.3">
      <c r="A30" s="353"/>
      <c r="B30" s="353"/>
      <c r="C30" s="360" t="s">
        <v>852</v>
      </c>
      <c r="D30" s="432"/>
      <c r="E30" s="432"/>
      <c r="F30" s="432"/>
      <c r="G30" s="432"/>
    </row>
    <row r="31" spans="1:7" x14ac:dyDescent="0.3">
      <c r="A31" s="353"/>
      <c r="B31" s="353"/>
      <c r="C31" s="360" t="s">
        <v>853</v>
      </c>
      <c r="D31" s="432"/>
      <c r="E31" s="432"/>
      <c r="F31" s="432"/>
      <c r="G31" s="432"/>
    </row>
    <row r="32" spans="1:7" x14ac:dyDescent="0.3">
      <c r="A32" s="353"/>
      <c r="B32" s="353"/>
      <c r="C32" s="360" t="s">
        <v>854</v>
      </c>
      <c r="D32" s="432"/>
      <c r="E32" s="432"/>
      <c r="F32" s="432"/>
      <c r="G32" s="432"/>
    </row>
    <row r="33" spans="1:5" x14ac:dyDescent="0.3">
      <c r="A33" s="353"/>
      <c r="B33" s="353"/>
      <c r="C33" s="360" t="s">
        <v>855</v>
      </c>
      <c r="D33" s="432"/>
      <c r="E33" s="432"/>
    </row>
    <row r="34" spans="1:5" ht="15" thickBot="1" x14ac:dyDescent="0.35">
      <c r="A34" s="353"/>
      <c r="B34" s="356"/>
      <c r="C34" s="362" t="s">
        <v>856</v>
      </c>
      <c r="D34" s="432" t="s">
        <v>1180</v>
      </c>
      <c r="E34" s="432"/>
    </row>
    <row r="35" spans="1:5" ht="15" thickBot="1" x14ac:dyDescent="0.35">
      <c r="A35" s="353"/>
      <c r="B35" s="356" t="s">
        <v>770</v>
      </c>
      <c r="C35" s="357" t="s">
        <v>770</v>
      </c>
      <c r="D35" s="432" t="s">
        <v>1180</v>
      </c>
      <c r="E35" s="432"/>
    </row>
    <row r="36" spans="1:5" ht="15" thickBot="1" x14ac:dyDescent="0.35">
      <c r="A36" s="353"/>
      <c r="B36" s="363" t="s">
        <v>768</v>
      </c>
      <c r="C36" s="364" t="s">
        <v>768</v>
      </c>
      <c r="D36" s="432" t="s">
        <v>1180</v>
      </c>
      <c r="E36" s="432"/>
    </row>
    <row r="37" spans="1:5" ht="15" thickBot="1" x14ac:dyDescent="0.35">
      <c r="A37" s="356"/>
      <c r="B37" s="363" t="s">
        <v>1182</v>
      </c>
      <c r="C37" s="364" t="s">
        <v>1182</v>
      </c>
      <c r="D37" s="432" t="s">
        <v>1180</v>
      </c>
      <c r="E37" s="432"/>
    </row>
    <row r="38" spans="1:5" ht="15" thickBot="1" x14ac:dyDescent="0.35">
      <c r="A38" s="365"/>
      <c r="B38" s="365"/>
      <c r="C38" s="365"/>
      <c r="D38" s="432"/>
      <c r="E38" s="432"/>
    </row>
    <row r="39" spans="1:5" x14ac:dyDescent="0.3">
      <c r="A39" s="351" t="s">
        <v>57</v>
      </c>
      <c r="B39" s="351" t="s">
        <v>957</v>
      </c>
      <c r="C39" s="366" t="s">
        <v>1183</v>
      </c>
      <c r="D39" s="432"/>
      <c r="E39" s="432"/>
    </row>
    <row r="40" spans="1:5" x14ac:dyDescent="0.3">
      <c r="A40" s="354"/>
      <c r="B40" s="354"/>
      <c r="C40" s="358" t="s">
        <v>959</v>
      </c>
      <c r="D40" s="432"/>
      <c r="E40" s="432"/>
    </row>
    <row r="41" spans="1:5" ht="15" thickBot="1" x14ac:dyDescent="0.35">
      <c r="A41" s="354"/>
      <c r="B41" s="367"/>
      <c r="C41" s="357" t="s">
        <v>960</v>
      </c>
      <c r="D41" s="432" t="s">
        <v>1180</v>
      </c>
      <c r="E41" s="432"/>
    </row>
    <row r="42" spans="1:5" ht="15" thickBot="1" x14ac:dyDescent="0.35">
      <c r="A42" s="368"/>
      <c r="B42" s="363" t="s">
        <v>770</v>
      </c>
      <c r="C42" s="364" t="s">
        <v>770</v>
      </c>
      <c r="D42" s="432" t="s">
        <v>1180</v>
      </c>
      <c r="E42" s="432"/>
    </row>
    <row r="43" spans="1:5" ht="15" thickBot="1" x14ac:dyDescent="0.35">
      <c r="A43" s="368"/>
      <c r="B43" s="363" t="s">
        <v>768</v>
      </c>
      <c r="C43" s="364" t="s">
        <v>768</v>
      </c>
      <c r="D43" s="432" t="s">
        <v>1180</v>
      </c>
      <c r="E43" s="432"/>
    </row>
    <row r="44" spans="1:5" ht="15" thickBot="1" x14ac:dyDescent="0.35">
      <c r="A44" s="369"/>
      <c r="B44" s="363" t="s">
        <v>1182</v>
      </c>
      <c r="C44" s="364" t="s">
        <v>1182</v>
      </c>
      <c r="D44" s="432" t="s">
        <v>1180</v>
      </c>
      <c r="E44" s="432"/>
    </row>
    <row r="45" spans="1:5" ht="15" thickBot="1" x14ac:dyDescent="0.35">
      <c r="A45" s="432"/>
      <c r="B45" s="432"/>
      <c r="C45" s="432"/>
      <c r="D45" s="432"/>
      <c r="E45" s="432"/>
    </row>
    <row r="46" spans="1:5" x14ac:dyDescent="0.3">
      <c r="A46" s="370" t="s">
        <v>63</v>
      </c>
      <c r="B46" s="371" t="s">
        <v>917</v>
      </c>
      <c r="C46" s="352" t="s">
        <v>918</v>
      </c>
      <c r="D46" s="15" t="s">
        <v>1184</v>
      </c>
      <c r="E46" s="15" t="s">
        <v>1185</v>
      </c>
    </row>
    <row r="47" spans="1:5" x14ac:dyDescent="0.3">
      <c r="A47" s="330"/>
      <c r="B47" s="330"/>
      <c r="C47" s="355" t="s">
        <v>919</v>
      </c>
      <c r="D47" s="15" t="s">
        <v>1186</v>
      </c>
      <c r="E47" s="432"/>
    </row>
    <row r="48" spans="1:5" x14ac:dyDescent="0.3">
      <c r="A48" s="330"/>
      <c r="B48" s="330"/>
      <c r="C48" s="355" t="s">
        <v>920</v>
      </c>
      <c r="D48" s="15" t="s">
        <v>1187</v>
      </c>
      <c r="E48" s="432"/>
    </row>
    <row r="49" spans="1:4" x14ac:dyDescent="0.3">
      <c r="A49" s="330"/>
      <c r="B49" s="330"/>
      <c r="C49" s="372" t="s">
        <v>921</v>
      </c>
      <c r="D49" s="15" t="s">
        <v>1188</v>
      </c>
    </row>
    <row r="50" spans="1:4" x14ac:dyDescent="0.3">
      <c r="A50" s="330"/>
      <c r="B50" s="330"/>
      <c r="C50" s="372" t="s">
        <v>922</v>
      </c>
      <c r="D50" s="432" t="s">
        <v>1180</v>
      </c>
    </row>
    <row r="51" spans="1:4" ht="15" thickBot="1" x14ac:dyDescent="0.35">
      <c r="A51" s="330"/>
      <c r="B51" s="332"/>
      <c r="C51" s="333" t="s">
        <v>1189</v>
      </c>
      <c r="D51" s="432"/>
    </row>
    <row r="52" spans="1:4" ht="15" thickBot="1" x14ac:dyDescent="0.35">
      <c r="A52" s="368"/>
      <c r="B52" s="356" t="s">
        <v>770</v>
      </c>
      <c r="C52" s="357" t="s">
        <v>770</v>
      </c>
      <c r="D52" s="432" t="s">
        <v>1180</v>
      </c>
    </row>
    <row r="53" spans="1:4" ht="15" thickBot="1" x14ac:dyDescent="0.35">
      <c r="A53" s="368"/>
      <c r="B53" s="363" t="s">
        <v>768</v>
      </c>
      <c r="C53" s="364" t="s">
        <v>768</v>
      </c>
      <c r="D53" s="432" t="s">
        <v>1180</v>
      </c>
    </row>
    <row r="54" spans="1:4" ht="15" thickBot="1" x14ac:dyDescent="0.35">
      <c r="A54" s="369"/>
      <c r="B54" s="363" t="s">
        <v>1182</v>
      </c>
      <c r="C54" s="364" t="s">
        <v>1182</v>
      </c>
      <c r="D54" s="432" t="s">
        <v>1180</v>
      </c>
    </row>
    <row r="55" spans="1:4" ht="15" thickBot="1" x14ac:dyDescent="0.35">
      <c r="A55" s="296"/>
      <c r="B55" s="296"/>
      <c r="C55" s="9"/>
      <c r="D55" s="432"/>
    </row>
    <row r="56" spans="1:4" x14ac:dyDescent="0.3">
      <c r="A56" s="350" t="s">
        <v>1190</v>
      </c>
      <c r="B56" s="329" t="s">
        <v>923</v>
      </c>
      <c r="C56" s="352" t="s">
        <v>936</v>
      </c>
      <c r="D56" s="432"/>
    </row>
    <row r="57" spans="1:4" x14ac:dyDescent="0.3">
      <c r="A57" s="353"/>
      <c r="B57" s="330"/>
      <c r="C57" s="355" t="s">
        <v>937</v>
      </c>
      <c r="D57" s="432"/>
    </row>
    <row r="58" spans="1:4" x14ac:dyDescent="0.3">
      <c r="A58" s="353"/>
      <c r="B58" s="330"/>
      <c r="C58" s="355" t="s">
        <v>938</v>
      </c>
      <c r="D58" s="432"/>
    </row>
    <row r="59" spans="1:4" x14ac:dyDescent="0.3">
      <c r="A59" s="353"/>
      <c r="B59" s="330"/>
      <c r="C59" s="355" t="s">
        <v>939</v>
      </c>
      <c r="D59" s="432"/>
    </row>
    <row r="60" spans="1:4" x14ac:dyDescent="0.3">
      <c r="A60" s="353"/>
      <c r="B60" s="330"/>
      <c r="C60" s="355" t="s">
        <v>940</v>
      </c>
      <c r="D60" s="432"/>
    </row>
    <row r="61" spans="1:4" ht="15" thickBot="1" x14ac:dyDescent="0.35">
      <c r="A61" s="353"/>
      <c r="B61" s="332"/>
      <c r="C61" s="373" t="s">
        <v>941</v>
      </c>
      <c r="D61" s="432" t="s">
        <v>1180</v>
      </c>
    </row>
    <row r="62" spans="1:4" x14ac:dyDescent="0.3">
      <c r="A62" s="353"/>
      <c r="B62" s="330" t="s">
        <v>924</v>
      </c>
      <c r="C62" s="355" t="s">
        <v>942</v>
      </c>
      <c r="D62" s="432"/>
    </row>
    <row r="63" spans="1:4" ht="15" thickBot="1" x14ac:dyDescent="0.35">
      <c r="A63" s="353"/>
      <c r="B63" s="330"/>
      <c r="C63" s="355" t="s">
        <v>943</v>
      </c>
      <c r="D63" s="432" t="s">
        <v>1180</v>
      </c>
    </row>
    <row r="64" spans="1:4" ht="15" thickBot="1" x14ac:dyDescent="0.35">
      <c r="A64" s="353"/>
      <c r="B64" s="363" t="s">
        <v>770</v>
      </c>
      <c r="C64" s="364" t="s">
        <v>770</v>
      </c>
      <c r="D64" s="432" t="s">
        <v>1180</v>
      </c>
    </row>
    <row r="65" spans="1:4" ht="15" thickBot="1" x14ac:dyDescent="0.35">
      <c r="A65" s="353"/>
      <c r="B65" s="363" t="s">
        <v>768</v>
      </c>
      <c r="C65" s="364" t="s">
        <v>768</v>
      </c>
      <c r="D65" s="432" t="s">
        <v>1180</v>
      </c>
    </row>
    <row r="66" spans="1:4" ht="15" thickBot="1" x14ac:dyDescent="0.35">
      <c r="A66" s="356"/>
      <c r="B66" s="363" t="s">
        <v>1182</v>
      </c>
      <c r="C66" s="364" t="s">
        <v>1182</v>
      </c>
      <c r="D66" s="432" t="s">
        <v>1180</v>
      </c>
    </row>
    <row r="67" spans="1:4" ht="15" thickBot="1" x14ac:dyDescent="0.35">
      <c r="A67" s="296"/>
      <c r="B67" s="296"/>
      <c r="C67" s="296"/>
      <c r="D67" s="432"/>
    </row>
    <row r="68" spans="1:4" x14ac:dyDescent="0.3">
      <c r="A68" s="350" t="s">
        <v>1191</v>
      </c>
      <c r="B68" s="371" t="s">
        <v>1192</v>
      </c>
      <c r="C68" s="352" t="s">
        <v>1193</v>
      </c>
      <c r="D68" s="9" t="s">
        <v>1194</v>
      </c>
    </row>
    <row r="69" spans="1:4" x14ac:dyDescent="0.3">
      <c r="A69" s="353"/>
      <c r="B69" s="374"/>
      <c r="C69" s="355" t="s">
        <v>1195</v>
      </c>
      <c r="D69" s="9"/>
    </row>
    <row r="70" spans="1:4" ht="15" thickBot="1" x14ac:dyDescent="0.35">
      <c r="A70" s="353"/>
      <c r="B70" s="375"/>
      <c r="C70" s="331" t="s">
        <v>1189</v>
      </c>
      <c r="D70" s="9" t="s">
        <v>1196</v>
      </c>
    </row>
    <row r="71" spans="1:4" ht="15" thickBot="1" x14ac:dyDescent="0.35">
      <c r="A71" s="353"/>
      <c r="B71" s="363" t="s">
        <v>770</v>
      </c>
      <c r="C71" s="364" t="s">
        <v>770</v>
      </c>
      <c r="D71" s="432" t="s">
        <v>1180</v>
      </c>
    </row>
    <row r="72" spans="1:4" ht="15" thickBot="1" x14ac:dyDescent="0.35">
      <c r="A72" s="353"/>
      <c r="B72" s="363" t="s">
        <v>768</v>
      </c>
      <c r="C72" s="364" t="s">
        <v>768</v>
      </c>
      <c r="D72" s="432" t="s">
        <v>1180</v>
      </c>
    </row>
    <row r="73" spans="1:4" ht="15" thickBot="1" x14ac:dyDescent="0.35">
      <c r="A73" s="356"/>
      <c r="B73" s="363" t="s">
        <v>1182</v>
      </c>
      <c r="C73" s="364" t="s">
        <v>1182</v>
      </c>
      <c r="D73" s="432" t="s">
        <v>1180</v>
      </c>
    </row>
    <row r="74" spans="1:4" x14ac:dyDescent="0.3">
      <c r="A74" s="296"/>
      <c r="B74" s="215"/>
      <c r="C74" s="64"/>
      <c r="D74" s="432"/>
    </row>
    <row r="75" spans="1:4" ht="15" thickBot="1" x14ac:dyDescent="0.35">
      <c r="A75" s="349"/>
      <c r="B75" s="349"/>
      <c r="C75" s="349"/>
      <c r="D75" s="432"/>
    </row>
    <row r="76" spans="1:4" ht="15" thickBot="1" x14ac:dyDescent="0.35">
      <c r="A76" s="376" t="s">
        <v>1197</v>
      </c>
      <c r="B76" s="377" t="s">
        <v>822</v>
      </c>
      <c r="C76" s="378" t="s">
        <v>823</v>
      </c>
      <c r="D76" s="432" t="s">
        <v>1180</v>
      </c>
    </row>
    <row r="77" spans="1:4" ht="15" thickBot="1" x14ac:dyDescent="0.35">
      <c r="A77" s="368"/>
      <c r="B77" s="379" t="s">
        <v>1001</v>
      </c>
      <c r="C77" s="380" t="s">
        <v>1198</v>
      </c>
      <c r="D77" s="432" t="s">
        <v>1180</v>
      </c>
    </row>
    <row r="78" spans="1:4" ht="15" thickBot="1" x14ac:dyDescent="0.35">
      <c r="A78" s="368"/>
      <c r="B78" s="381" t="s">
        <v>1199</v>
      </c>
      <c r="C78" s="380" t="s">
        <v>1199</v>
      </c>
      <c r="D78" s="432" t="s">
        <v>1180</v>
      </c>
    </row>
    <row r="79" spans="1:4" ht="15" thickBot="1" x14ac:dyDescent="0.35">
      <c r="A79" s="368"/>
      <c r="B79" s="323" t="s">
        <v>994</v>
      </c>
      <c r="C79" s="382" t="s">
        <v>994</v>
      </c>
      <c r="D79" s="432" t="s">
        <v>1180</v>
      </c>
    </row>
    <row r="80" spans="1:4" ht="15" thickBot="1" x14ac:dyDescent="0.35">
      <c r="A80" s="368"/>
      <c r="B80" s="363" t="s">
        <v>770</v>
      </c>
      <c r="C80" s="364" t="s">
        <v>770</v>
      </c>
      <c r="D80" s="432" t="s">
        <v>1180</v>
      </c>
    </row>
    <row r="81" spans="1:5" ht="15" thickBot="1" x14ac:dyDescent="0.35">
      <c r="A81" s="368"/>
      <c r="B81" s="363" t="s">
        <v>768</v>
      </c>
      <c r="C81" s="364" t="s">
        <v>768</v>
      </c>
      <c r="D81" s="432" t="s">
        <v>1180</v>
      </c>
      <c r="E81" s="432"/>
    </row>
    <row r="82" spans="1:5" ht="15" thickBot="1" x14ac:dyDescent="0.35">
      <c r="A82" s="369"/>
      <c r="B82" s="363" t="s">
        <v>1182</v>
      </c>
      <c r="C82" s="364" t="s">
        <v>1182</v>
      </c>
      <c r="D82" s="432" t="s">
        <v>1180</v>
      </c>
      <c r="E82" s="432"/>
    </row>
    <row r="83" spans="1:5" ht="15" thickBot="1" x14ac:dyDescent="0.35">
      <c r="A83" s="64"/>
      <c r="B83" s="215"/>
      <c r="C83" s="383"/>
      <c r="D83" s="432"/>
      <c r="E83" s="432"/>
    </row>
    <row r="84" spans="1:5" ht="15" thickBot="1" x14ac:dyDescent="0.35">
      <c r="A84" s="350" t="s">
        <v>16</v>
      </c>
      <c r="B84" s="384" t="s">
        <v>822</v>
      </c>
      <c r="C84" s="385" t="s">
        <v>823</v>
      </c>
      <c r="D84" s="146" t="s">
        <v>1180</v>
      </c>
      <c r="E84" s="432"/>
    </row>
    <row r="85" spans="1:5" ht="15" thickBot="1" x14ac:dyDescent="0.35">
      <c r="A85" s="353"/>
      <c r="B85" s="350" t="s">
        <v>1001</v>
      </c>
      <c r="C85" s="359" t="s">
        <v>1198</v>
      </c>
      <c r="D85" s="432" t="s">
        <v>1180</v>
      </c>
      <c r="E85" s="432"/>
    </row>
    <row r="86" spans="1:5" x14ac:dyDescent="0.3">
      <c r="A86" s="353"/>
      <c r="B86" s="329" t="s">
        <v>923</v>
      </c>
      <c r="C86" s="352" t="s">
        <v>936</v>
      </c>
      <c r="D86" s="146"/>
      <c r="E86" s="432"/>
    </row>
    <row r="87" spans="1:5" x14ac:dyDescent="0.3">
      <c r="A87" s="353"/>
      <c r="B87" s="330"/>
      <c r="C87" s="355" t="s">
        <v>937</v>
      </c>
      <c r="D87" s="146"/>
      <c r="E87" s="432"/>
    </row>
    <row r="88" spans="1:5" x14ac:dyDescent="0.3">
      <c r="A88" s="353"/>
      <c r="B88" s="330"/>
      <c r="C88" s="355" t="s">
        <v>938</v>
      </c>
      <c r="D88" s="146"/>
      <c r="E88" s="432"/>
    </row>
    <row r="89" spans="1:5" x14ac:dyDescent="0.3">
      <c r="A89" s="353"/>
      <c r="B89" s="330"/>
      <c r="C89" s="355" t="s">
        <v>939</v>
      </c>
      <c r="D89" s="146"/>
      <c r="E89" s="432"/>
    </row>
    <row r="90" spans="1:5" x14ac:dyDescent="0.3">
      <c r="A90" s="353"/>
      <c r="B90" s="330"/>
      <c r="C90" s="355" t="s">
        <v>940</v>
      </c>
      <c r="D90" s="146"/>
      <c r="E90" s="432"/>
    </row>
    <row r="91" spans="1:5" ht="15" thickBot="1" x14ac:dyDescent="0.35">
      <c r="A91" s="353"/>
      <c r="B91" s="332"/>
      <c r="C91" s="373" t="s">
        <v>941</v>
      </c>
      <c r="D91" s="432" t="s">
        <v>1180</v>
      </c>
      <c r="E91" s="432"/>
    </row>
    <row r="92" spans="1:5" ht="15" thickBot="1" x14ac:dyDescent="0.35">
      <c r="A92" s="368"/>
      <c r="B92" s="356" t="s">
        <v>770</v>
      </c>
      <c r="C92" s="357" t="s">
        <v>770</v>
      </c>
      <c r="D92" s="432" t="s">
        <v>1180</v>
      </c>
      <c r="E92" s="432"/>
    </row>
    <row r="93" spans="1:5" ht="15" thickBot="1" x14ac:dyDescent="0.35">
      <c r="A93" s="368"/>
      <c r="B93" s="363" t="s">
        <v>768</v>
      </c>
      <c r="C93" s="364" t="s">
        <v>768</v>
      </c>
      <c r="D93" s="432" t="s">
        <v>1180</v>
      </c>
      <c r="E93" s="432"/>
    </row>
    <row r="94" spans="1:5" ht="15" thickBot="1" x14ac:dyDescent="0.35">
      <c r="A94" s="369"/>
      <c r="B94" s="363" t="s">
        <v>1182</v>
      </c>
      <c r="C94" s="364" t="s">
        <v>1182</v>
      </c>
      <c r="D94" s="432" t="s">
        <v>1180</v>
      </c>
      <c r="E94" s="432"/>
    </row>
    <row r="95" spans="1:5" x14ac:dyDescent="0.3">
      <c r="A95" s="432"/>
      <c r="B95" s="432"/>
      <c r="C95" s="432"/>
      <c r="D95" s="146"/>
      <c r="E95" s="432"/>
    </row>
    <row r="96" spans="1:5" ht="15" thickBot="1" x14ac:dyDescent="0.35">
      <c r="A96" s="432"/>
      <c r="B96" s="432"/>
      <c r="C96" s="432"/>
      <c r="D96" s="146"/>
      <c r="E96" s="15"/>
    </row>
    <row r="97" spans="1:7" x14ac:dyDescent="0.3">
      <c r="A97" s="329" t="s">
        <v>13</v>
      </c>
      <c r="B97" s="329" t="s">
        <v>822</v>
      </c>
      <c r="C97" s="352" t="s">
        <v>823</v>
      </c>
      <c r="D97" s="146"/>
      <c r="E97" s="432"/>
      <c r="F97" s="432"/>
      <c r="G97" s="432"/>
    </row>
    <row r="98" spans="1:7" x14ac:dyDescent="0.3">
      <c r="A98" s="330"/>
      <c r="B98" s="330"/>
      <c r="C98" s="355" t="s">
        <v>990</v>
      </c>
      <c r="D98" s="146"/>
      <c r="E98" s="432"/>
      <c r="F98" s="432"/>
      <c r="G98" s="432"/>
    </row>
    <row r="99" spans="1:7" ht="15" thickBot="1" x14ac:dyDescent="0.35">
      <c r="A99" s="330"/>
      <c r="B99" s="332"/>
      <c r="C99" s="386" t="s">
        <v>991</v>
      </c>
      <c r="D99" s="146"/>
      <c r="E99" s="432"/>
      <c r="F99" s="432"/>
      <c r="G99" s="432"/>
    </row>
    <row r="100" spans="1:7" ht="15" thickBot="1" x14ac:dyDescent="0.35">
      <c r="A100" s="368"/>
      <c r="B100" s="356" t="s">
        <v>770</v>
      </c>
      <c r="C100" s="357" t="s">
        <v>770</v>
      </c>
      <c r="D100" s="432"/>
      <c r="E100" s="432"/>
      <c r="F100" s="432"/>
      <c r="G100" s="432"/>
    </row>
    <row r="101" spans="1:7" ht="15" thickBot="1" x14ac:dyDescent="0.35">
      <c r="A101" s="368"/>
      <c r="B101" s="363" t="s">
        <v>768</v>
      </c>
      <c r="C101" s="364" t="s">
        <v>768</v>
      </c>
      <c r="D101" s="215"/>
      <c r="E101" s="432"/>
      <c r="F101" s="432"/>
      <c r="G101" s="432"/>
    </row>
    <row r="102" spans="1:7" ht="15" thickBot="1" x14ac:dyDescent="0.35">
      <c r="A102" s="369"/>
      <c r="B102" s="363" t="s">
        <v>1182</v>
      </c>
      <c r="C102" s="364" t="s">
        <v>1182</v>
      </c>
      <c r="D102" s="64"/>
      <c r="E102" s="432"/>
      <c r="F102" s="432"/>
      <c r="G102" s="432"/>
    </row>
    <row r="103" spans="1:7" ht="15" thickBot="1" x14ac:dyDescent="0.35">
      <c r="A103" s="349"/>
      <c r="B103" s="349"/>
      <c r="C103" s="349"/>
      <c r="D103" s="64"/>
      <c r="E103" s="432"/>
      <c r="F103" s="432"/>
      <c r="G103" s="432"/>
    </row>
    <row r="104" spans="1:7" x14ac:dyDescent="0.3">
      <c r="A104" s="350" t="s">
        <v>1200</v>
      </c>
      <c r="B104" s="350" t="s">
        <v>999</v>
      </c>
      <c r="C104" s="359" t="s">
        <v>1007</v>
      </c>
      <c r="D104" s="432"/>
      <c r="E104" s="432"/>
      <c r="F104" s="432"/>
      <c r="G104" s="432"/>
    </row>
    <row r="105" spans="1:7" s="4" customFormat="1" x14ac:dyDescent="0.3">
      <c r="A105" s="353"/>
      <c r="B105" s="353"/>
      <c r="C105" s="387" t="s">
        <v>1008</v>
      </c>
      <c r="D105" s="432"/>
      <c r="E105" s="432"/>
      <c r="F105" s="432"/>
      <c r="G105" s="432"/>
    </row>
    <row r="106" spans="1:7" s="4" customFormat="1" x14ac:dyDescent="0.3">
      <c r="A106" s="353"/>
      <c r="B106" s="353"/>
      <c r="C106" s="387" t="s">
        <v>1009</v>
      </c>
      <c r="D106" s="294" t="s">
        <v>1201</v>
      </c>
      <c r="E106" s="432"/>
      <c r="F106" s="432"/>
      <c r="G106" s="432"/>
    </row>
    <row r="107" spans="1:7" s="4" customFormat="1" x14ac:dyDescent="0.3">
      <c r="A107" s="353"/>
      <c r="B107" s="353"/>
      <c r="C107" s="387" t="s">
        <v>1010</v>
      </c>
      <c r="D107" s="432"/>
      <c r="E107" s="432"/>
      <c r="F107" s="432"/>
      <c r="G107" s="432"/>
    </row>
    <row r="108" spans="1:7" s="4" customFormat="1" x14ac:dyDescent="0.3">
      <c r="A108" s="353"/>
      <c r="B108" s="353"/>
      <c r="C108" s="387" t="s">
        <v>1011</v>
      </c>
      <c r="D108" s="432"/>
      <c r="E108" s="432"/>
      <c r="F108" s="432"/>
      <c r="G108" s="432"/>
    </row>
    <row r="109" spans="1:7" x14ac:dyDescent="0.3">
      <c r="A109" s="353"/>
      <c r="B109" s="353"/>
      <c r="C109" s="387" t="s">
        <v>1012</v>
      </c>
      <c r="D109" s="432"/>
      <c r="E109" s="432"/>
      <c r="F109" s="432"/>
      <c r="G109" s="432"/>
    </row>
    <row r="110" spans="1:7" x14ac:dyDescent="0.3">
      <c r="A110" s="353"/>
      <c r="B110" s="353"/>
      <c r="C110" s="387" t="s">
        <v>1013</v>
      </c>
      <c r="D110" s="64"/>
      <c r="E110" s="432"/>
      <c r="F110" s="64"/>
      <c r="G110" s="64"/>
    </row>
    <row r="111" spans="1:7" x14ac:dyDescent="0.3">
      <c r="A111" s="353"/>
      <c r="B111" s="353"/>
      <c r="C111" s="387" t="s">
        <v>1014</v>
      </c>
      <c r="D111" s="64"/>
      <c r="E111" s="432"/>
      <c r="F111" s="64"/>
      <c r="G111" s="64"/>
    </row>
    <row r="112" spans="1:7" ht="15" thickBot="1" x14ac:dyDescent="0.35">
      <c r="A112" s="353"/>
      <c r="B112" s="356"/>
      <c r="C112" s="388" t="s">
        <v>1015</v>
      </c>
      <c r="D112" s="432" t="s">
        <v>1180</v>
      </c>
      <c r="E112" s="432"/>
      <c r="F112" s="64"/>
      <c r="G112" s="64"/>
    </row>
    <row r="113" spans="1:7" x14ac:dyDescent="0.3">
      <c r="A113" s="353"/>
      <c r="B113" s="350" t="s">
        <v>1000</v>
      </c>
      <c r="C113" s="359" t="s">
        <v>1016</v>
      </c>
      <c r="D113" s="389"/>
      <c r="E113" s="432"/>
      <c r="F113" s="64"/>
      <c r="G113" s="64"/>
    </row>
    <row r="114" spans="1:7" x14ac:dyDescent="0.3">
      <c r="A114" s="353"/>
      <c r="B114" s="353"/>
      <c r="C114" s="358" t="s">
        <v>1017</v>
      </c>
      <c r="D114" s="432"/>
      <c r="E114" s="432"/>
      <c r="F114" s="64"/>
      <c r="G114" s="64"/>
    </row>
    <row r="115" spans="1:7" x14ac:dyDescent="0.3">
      <c r="A115" s="353"/>
      <c r="B115" s="353"/>
      <c r="C115" s="358" t="s">
        <v>1018</v>
      </c>
      <c r="D115" s="432"/>
      <c r="E115" s="432"/>
      <c r="F115" s="64"/>
      <c r="G115" s="64"/>
    </row>
    <row r="116" spans="1:7" x14ac:dyDescent="0.3">
      <c r="A116" s="353"/>
      <c r="B116" s="353"/>
      <c r="C116" s="361" t="s">
        <v>1019</v>
      </c>
      <c r="D116" s="432"/>
      <c r="E116" s="432"/>
      <c r="F116" s="64"/>
      <c r="G116" s="64"/>
    </row>
    <row r="117" spans="1:7" x14ac:dyDescent="0.3">
      <c r="A117" s="353"/>
      <c r="B117" s="353"/>
      <c r="C117" s="358" t="s">
        <v>1020</v>
      </c>
      <c r="D117" s="432"/>
      <c r="E117" s="432"/>
      <c r="F117" s="64"/>
      <c r="G117" s="64"/>
    </row>
    <row r="118" spans="1:7" ht="15" thickBot="1" x14ac:dyDescent="0.35">
      <c r="A118" s="353"/>
      <c r="B118" s="353"/>
      <c r="C118" s="358" t="s">
        <v>1021</v>
      </c>
      <c r="D118" s="432" t="s">
        <v>1180</v>
      </c>
      <c r="E118" s="432"/>
      <c r="F118" s="64"/>
      <c r="G118" s="64"/>
    </row>
    <row r="119" spans="1:7" ht="57.6" x14ac:dyDescent="0.3">
      <c r="A119" s="390"/>
      <c r="B119" s="350" t="s">
        <v>1001</v>
      </c>
      <c r="C119" s="391" t="s">
        <v>1022</v>
      </c>
      <c r="D119" s="392" t="s">
        <v>1202</v>
      </c>
      <c r="E119" s="432"/>
      <c r="F119" s="64"/>
      <c r="G119" s="64"/>
    </row>
    <row r="120" spans="1:7" x14ac:dyDescent="0.3">
      <c r="A120" s="330"/>
      <c r="B120" s="353"/>
      <c r="C120" s="393" t="s">
        <v>1023</v>
      </c>
      <c r="D120" s="389" t="s">
        <v>1203</v>
      </c>
      <c r="E120" s="432"/>
      <c r="F120" s="64"/>
      <c r="G120" s="64"/>
    </row>
    <row r="121" spans="1:7" x14ac:dyDescent="0.3">
      <c r="A121" s="330"/>
      <c r="B121" s="353"/>
      <c r="C121" s="387" t="s">
        <v>1024</v>
      </c>
      <c r="D121" s="389"/>
      <c r="E121" s="4"/>
      <c r="F121" s="64"/>
      <c r="G121" s="64"/>
    </row>
    <row r="122" spans="1:7" x14ac:dyDescent="0.3">
      <c r="A122" s="330"/>
      <c r="B122" s="353"/>
      <c r="C122" s="393" t="s">
        <v>1025</v>
      </c>
      <c r="D122" s="389" t="s">
        <v>1204</v>
      </c>
      <c r="E122" s="432"/>
      <c r="F122" s="64"/>
      <c r="G122" s="64"/>
    </row>
    <row r="123" spans="1:7" x14ac:dyDescent="0.3">
      <c r="A123" s="330"/>
      <c r="B123" s="353"/>
      <c r="C123" s="387" t="s">
        <v>1026</v>
      </c>
      <c r="D123" s="4"/>
      <c r="E123" s="432"/>
      <c r="F123" s="64"/>
      <c r="G123" s="64"/>
    </row>
    <row r="124" spans="1:7" ht="15" thickBot="1" x14ac:dyDescent="0.35">
      <c r="A124" s="330"/>
      <c r="B124" s="356"/>
      <c r="C124" s="388" t="s">
        <v>1027</v>
      </c>
      <c r="D124" s="432" t="s">
        <v>1180</v>
      </c>
      <c r="E124" s="432"/>
      <c r="F124" s="64"/>
      <c r="G124" s="64"/>
    </row>
    <row r="125" spans="1:7" x14ac:dyDescent="0.3">
      <c r="A125" s="353"/>
      <c r="B125" s="353" t="s">
        <v>826</v>
      </c>
      <c r="C125" s="387" t="s">
        <v>1028</v>
      </c>
      <c r="D125" s="432" t="s">
        <v>1180</v>
      </c>
      <c r="E125" s="432"/>
      <c r="F125" s="64"/>
      <c r="G125" s="64"/>
    </row>
    <row r="126" spans="1:7" x14ac:dyDescent="0.3">
      <c r="A126" s="353"/>
      <c r="B126" s="353"/>
      <c r="C126" s="360" t="s">
        <v>1029</v>
      </c>
      <c r="D126" s="64"/>
      <c r="E126" s="64"/>
      <c r="F126" s="64"/>
      <c r="G126" s="64"/>
    </row>
    <row r="127" spans="1:7" x14ac:dyDescent="0.3">
      <c r="A127" s="353"/>
      <c r="B127" s="353"/>
      <c r="C127" s="360" t="s">
        <v>1030</v>
      </c>
      <c r="D127" s="64"/>
      <c r="E127" s="296"/>
      <c r="F127" s="64"/>
      <c r="G127" s="64"/>
    </row>
    <row r="128" spans="1:7" x14ac:dyDescent="0.3">
      <c r="A128" s="353"/>
      <c r="B128" s="353"/>
      <c r="C128" s="360" t="s">
        <v>1031</v>
      </c>
      <c r="D128" s="64"/>
      <c r="E128" s="9"/>
      <c r="F128" s="64"/>
      <c r="G128" s="64"/>
    </row>
    <row r="129" spans="1:7" x14ac:dyDescent="0.3">
      <c r="A129" s="353"/>
      <c r="B129" s="353"/>
      <c r="C129" s="360" t="s">
        <v>1032</v>
      </c>
      <c r="D129" s="432" t="s">
        <v>1180</v>
      </c>
      <c r="E129" s="9"/>
      <c r="F129" s="64"/>
      <c r="G129" s="64"/>
    </row>
    <row r="130" spans="1:7" x14ac:dyDescent="0.3">
      <c r="A130" s="353"/>
      <c r="B130" s="353"/>
      <c r="C130" s="360" t="s">
        <v>1033</v>
      </c>
      <c r="D130" s="64"/>
      <c r="E130" s="296"/>
      <c r="F130" s="64"/>
      <c r="G130" s="64"/>
    </row>
    <row r="131" spans="1:7" x14ac:dyDescent="0.3">
      <c r="A131" s="353"/>
      <c r="B131" s="353"/>
      <c r="C131" s="360" t="s">
        <v>1035</v>
      </c>
      <c r="D131" s="64"/>
      <c r="E131" s="394"/>
      <c r="F131" s="64"/>
      <c r="G131" s="64"/>
    </row>
    <row r="132" spans="1:7" x14ac:dyDescent="0.3">
      <c r="A132" s="353"/>
      <c r="B132" s="353"/>
      <c r="C132" s="360" t="s">
        <v>1036</v>
      </c>
      <c r="D132" s="64"/>
      <c r="E132" s="394"/>
      <c r="F132" s="64"/>
      <c r="G132" s="64"/>
    </row>
    <row r="133" spans="1:7" x14ac:dyDescent="0.3">
      <c r="A133" s="353"/>
      <c r="B133" s="353"/>
      <c r="C133" s="360" t="s">
        <v>1037</v>
      </c>
      <c r="D133" s="64"/>
      <c r="E133" s="394"/>
      <c r="F133" s="64"/>
      <c r="G133" s="64"/>
    </row>
    <row r="134" spans="1:7" x14ac:dyDescent="0.3">
      <c r="A134" s="353"/>
      <c r="B134" s="353"/>
      <c r="C134" s="360" t="s">
        <v>1038</v>
      </c>
      <c r="D134" s="64"/>
      <c r="E134" s="394"/>
      <c r="F134" s="64"/>
      <c r="G134" s="64"/>
    </row>
    <row r="135" spans="1:7" x14ac:dyDescent="0.3">
      <c r="A135" s="353"/>
      <c r="B135" s="353"/>
      <c r="C135" s="360" t="s">
        <v>1039</v>
      </c>
      <c r="D135" s="64"/>
      <c r="E135" s="9"/>
      <c r="F135" s="64"/>
      <c r="G135" s="64"/>
    </row>
    <row r="136" spans="1:7" x14ac:dyDescent="0.3">
      <c r="A136" s="353"/>
      <c r="B136" s="353"/>
      <c r="C136" s="360" t="s">
        <v>1040</v>
      </c>
      <c r="D136" s="64"/>
      <c r="E136" s="9"/>
      <c r="F136" s="64"/>
      <c r="G136" s="64"/>
    </row>
    <row r="137" spans="1:7" x14ac:dyDescent="0.3">
      <c r="A137" s="353"/>
      <c r="B137" s="353"/>
      <c r="C137" s="360" t="s">
        <v>1041</v>
      </c>
      <c r="D137" s="64"/>
      <c r="E137" s="394"/>
      <c r="F137" s="64"/>
      <c r="G137" s="64"/>
    </row>
    <row r="138" spans="1:7" x14ac:dyDescent="0.3">
      <c r="A138" s="353"/>
      <c r="B138" s="353"/>
      <c r="C138" s="360" t="s">
        <v>1042</v>
      </c>
      <c r="D138" s="64"/>
      <c r="E138" s="394"/>
      <c r="F138" s="64"/>
      <c r="G138" s="64"/>
    </row>
    <row r="139" spans="1:7" x14ac:dyDescent="0.3">
      <c r="A139" s="353"/>
      <c r="B139" s="353"/>
      <c r="C139" s="360" t="s">
        <v>1043</v>
      </c>
      <c r="D139" s="64"/>
      <c r="E139" s="394"/>
      <c r="F139" s="64"/>
      <c r="G139" s="64"/>
    </row>
    <row r="140" spans="1:7" x14ac:dyDescent="0.3">
      <c r="A140" s="353"/>
      <c r="B140" s="353"/>
      <c r="C140" s="360" t="s">
        <v>1044</v>
      </c>
      <c r="D140" s="64"/>
      <c r="E140" s="394"/>
      <c r="F140" s="432"/>
      <c r="G140" s="432"/>
    </row>
    <row r="141" spans="1:7" x14ac:dyDescent="0.3">
      <c r="A141" s="353"/>
      <c r="B141" s="353"/>
      <c r="C141" s="360" t="s">
        <v>1045</v>
      </c>
      <c r="D141" s="64"/>
      <c r="E141" s="394"/>
      <c r="F141" s="432"/>
      <c r="G141" s="432"/>
    </row>
    <row r="142" spans="1:7" ht="15" thickBot="1" x14ac:dyDescent="0.35">
      <c r="A142" s="353"/>
      <c r="B142" s="353"/>
      <c r="C142" s="393" t="s">
        <v>1046</v>
      </c>
      <c r="D142" s="432" t="s">
        <v>1180</v>
      </c>
      <c r="E142" s="394"/>
      <c r="F142" s="432"/>
      <c r="G142" s="432"/>
    </row>
    <row r="143" spans="1:7" x14ac:dyDescent="0.3">
      <c r="A143" s="395"/>
      <c r="B143" s="350" t="s">
        <v>1003</v>
      </c>
      <c r="C143" s="391" t="s">
        <v>1048</v>
      </c>
      <c r="D143" s="9"/>
      <c r="E143" s="394"/>
      <c r="F143" s="432"/>
      <c r="G143" s="432"/>
    </row>
    <row r="144" spans="1:7" x14ac:dyDescent="0.3">
      <c r="A144" s="395"/>
      <c r="B144" s="353"/>
      <c r="C144" s="358" t="s">
        <v>1049</v>
      </c>
      <c r="D144" s="9"/>
      <c r="E144" s="432"/>
      <c r="F144" s="432"/>
      <c r="G144" s="432"/>
    </row>
    <row r="145" spans="1:4" x14ac:dyDescent="0.3">
      <c r="A145" s="395"/>
      <c r="B145" s="353"/>
      <c r="C145" s="387" t="s">
        <v>1050</v>
      </c>
      <c r="D145" s="9"/>
    </row>
    <row r="146" spans="1:4" x14ac:dyDescent="0.3">
      <c r="A146" s="395"/>
      <c r="B146" s="353"/>
      <c r="C146" s="387" t="s">
        <v>1051</v>
      </c>
      <c r="D146" s="9" t="s">
        <v>988</v>
      </c>
    </row>
    <row r="147" spans="1:4" x14ac:dyDescent="0.3">
      <c r="A147" s="395"/>
      <c r="B147" s="353"/>
      <c r="C147" s="358" t="s">
        <v>1052</v>
      </c>
      <c r="D147" s="64"/>
    </row>
    <row r="148" spans="1:4" x14ac:dyDescent="0.3">
      <c r="A148" s="395"/>
      <c r="B148" s="353"/>
      <c r="C148" s="396" t="s">
        <v>1053</v>
      </c>
      <c r="D148" s="64"/>
    </row>
    <row r="149" spans="1:4" x14ac:dyDescent="0.3">
      <c r="A149" s="395"/>
      <c r="B149" s="353"/>
      <c r="C149" s="396" t="s">
        <v>1054</v>
      </c>
      <c r="D149" s="64"/>
    </row>
    <row r="150" spans="1:4" x14ac:dyDescent="0.3">
      <c r="A150" s="395"/>
      <c r="B150" s="353"/>
      <c r="C150" s="396" t="s">
        <v>1055</v>
      </c>
      <c r="D150" s="64"/>
    </row>
    <row r="151" spans="1:4" x14ac:dyDescent="0.3">
      <c r="A151" s="395"/>
      <c r="B151" s="353"/>
      <c r="C151" s="387" t="s">
        <v>1056</v>
      </c>
      <c r="D151" s="64"/>
    </row>
    <row r="152" spans="1:4" x14ac:dyDescent="0.3">
      <c r="A152" s="395"/>
      <c r="B152" s="353"/>
      <c r="C152" s="387" t="s">
        <v>1057</v>
      </c>
      <c r="D152" s="64"/>
    </row>
    <row r="153" spans="1:4" x14ac:dyDescent="0.3">
      <c r="A153" s="395"/>
      <c r="B153" s="353"/>
      <c r="C153" s="387" t="s">
        <v>1058</v>
      </c>
      <c r="D153" s="64"/>
    </row>
    <row r="154" spans="1:4" x14ac:dyDescent="0.3">
      <c r="A154" s="395"/>
      <c r="B154" s="353"/>
      <c r="C154" s="387" t="s">
        <v>1059</v>
      </c>
      <c r="D154" s="64"/>
    </row>
    <row r="155" spans="1:4" x14ac:dyDescent="0.3">
      <c r="A155" s="395"/>
      <c r="B155" s="353"/>
      <c r="C155" s="387" t="s">
        <v>1060</v>
      </c>
      <c r="D155" s="64"/>
    </row>
    <row r="156" spans="1:4" x14ac:dyDescent="0.3">
      <c r="A156" s="395"/>
      <c r="B156" s="353"/>
      <c r="C156" s="387" t="s">
        <v>1061</v>
      </c>
      <c r="D156" s="432" t="s">
        <v>1180</v>
      </c>
    </row>
    <row r="157" spans="1:4" x14ac:dyDescent="0.3">
      <c r="A157" s="395"/>
      <c r="B157" s="353"/>
      <c r="C157" s="355" t="s">
        <v>1062</v>
      </c>
      <c r="D157" s="64"/>
    </row>
    <row r="158" spans="1:4" x14ac:dyDescent="0.3">
      <c r="A158" s="395"/>
      <c r="B158" s="353"/>
      <c r="C158" s="396" t="s">
        <v>1064</v>
      </c>
      <c r="D158" s="64"/>
    </row>
    <row r="159" spans="1:4" x14ac:dyDescent="0.3">
      <c r="A159" s="395"/>
      <c r="B159" s="353"/>
      <c r="C159" s="355" t="s">
        <v>1065</v>
      </c>
      <c r="D159" s="64"/>
    </row>
    <row r="160" spans="1:4" x14ac:dyDescent="0.3">
      <c r="A160" s="395"/>
      <c r="B160" s="353"/>
      <c r="C160" s="387" t="s">
        <v>1066</v>
      </c>
      <c r="D160" s="64" t="s">
        <v>1205</v>
      </c>
    </row>
    <row r="161" spans="1:4" x14ac:dyDescent="0.3">
      <c r="A161" s="395"/>
      <c r="B161" s="353"/>
      <c r="C161" s="355" t="s">
        <v>1067</v>
      </c>
      <c r="D161" s="64"/>
    </row>
    <row r="162" spans="1:4" x14ac:dyDescent="0.3">
      <c r="A162" s="395"/>
      <c r="B162" s="353"/>
      <c r="C162" s="396" t="s">
        <v>1068</v>
      </c>
      <c r="D162" s="64"/>
    </row>
    <row r="163" spans="1:4" ht="15" thickBot="1" x14ac:dyDescent="0.35">
      <c r="A163" s="395"/>
      <c r="B163" s="356"/>
      <c r="C163" s="362" t="s">
        <v>1069</v>
      </c>
      <c r="D163" s="432" t="s">
        <v>1180</v>
      </c>
    </row>
    <row r="164" spans="1:4" ht="15" thickBot="1" x14ac:dyDescent="0.35">
      <c r="A164" s="353"/>
      <c r="B164" s="363" t="s">
        <v>1071</v>
      </c>
      <c r="C164" s="364" t="s">
        <v>1071</v>
      </c>
      <c r="D164" s="432"/>
    </row>
    <row r="165" spans="1:4" x14ac:dyDescent="0.3">
      <c r="A165" s="353"/>
      <c r="B165" s="350" t="s">
        <v>1206</v>
      </c>
      <c r="C165" s="358" t="s">
        <v>1072</v>
      </c>
      <c r="D165" s="215"/>
    </row>
    <row r="166" spans="1:4" x14ac:dyDescent="0.3">
      <c r="A166" s="353"/>
      <c r="B166" s="353"/>
      <c r="C166" s="358" t="s">
        <v>1073</v>
      </c>
      <c r="D166" s="64"/>
    </row>
    <row r="167" spans="1:4" x14ac:dyDescent="0.3">
      <c r="A167" s="353"/>
      <c r="B167" s="353"/>
      <c r="C167" s="360" t="s">
        <v>1074</v>
      </c>
      <c r="D167" s="64"/>
    </row>
    <row r="168" spans="1:4" x14ac:dyDescent="0.3">
      <c r="A168" s="353"/>
      <c r="B168" s="353"/>
      <c r="C168" s="358" t="s">
        <v>1075</v>
      </c>
      <c r="D168" s="64"/>
    </row>
    <row r="169" spans="1:4" x14ac:dyDescent="0.3">
      <c r="A169" s="353"/>
      <c r="B169" s="353"/>
      <c r="C169" s="358" t="s">
        <v>1076</v>
      </c>
      <c r="D169" s="64"/>
    </row>
    <row r="170" spans="1:4" x14ac:dyDescent="0.3">
      <c r="A170" s="353"/>
      <c r="B170" s="353"/>
      <c r="C170" s="358" t="s">
        <v>1077</v>
      </c>
      <c r="D170" s="64"/>
    </row>
    <row r="171" spans="1:4" x14ac:dyDescent="0.3">
      <c r="A171" s="353"/>
      <c r="B171" s="353"/>
      <c r="C171" s="358" t="s">
        <v>1078</v>
      </c>
      <c r="D171" s="64"/>
    </row>
    <row r="172" spans="1:4" x14ac:dyDescent="0.3">
      <c r="A172" s="353"/>
      <c r="B172" s="353"/>
      <c r="C172" s="358" t="s">
        <v>1079</v>
      </c>
      <c r="D172" s="64"/>
    </row>
    <row r="173" spans="1:4" ht="15" thickBot="1" x14ac:dyDescent="0.35">
      <c r="A173" s="353"/>
      <c r="B173" s="353"/>
      <c r="C173" s="358" t="s">
        <v>1080</v>
      </c>
      <c r="D173" s="432" t="s">
        <v>1180</v>
      </c>
    </row>
    <row r="174" spans="1:4" x14ac:dyDescent="0.3">
      <c r="A174" s="353"/>
      <c r="B174" s="350" t="s">
        <v>1207</v>
      </c>
      <c r="C174" s="359" t="s">
        <v>1081</v>
      </c>
      <c r="D174" s="64"/>
    </row>
    <row r="175" spans="1:4" x14ac:dyDescent="0.3">
      <c r="A175" s="353"/>
      <c r="B175" s="353"/>
      <c r="C175" s="360" t="s">
        <v>1082</v>
      </c>
      <c r="D175" s="64"/>
    </row>
    <row r="176" spans="1:4" x14ac:dyDescent="0.3">
      <c r="A176" s="353"/>
      <c r="B176" s="353"/>
      <c r="C176" s="360" t="s">
        <v>1083</v>
      </c>
      <c r="D176" s="64"/>
    </row>
    <row r="177" spans="1:5" x14ac:dyDescent="0.3">
      <c r="A177" s="353"/>
      <c r="B177" s="353"/>
      <c r="C177" s="360" t="s">
        <v>1084</v>
      </c>
      <c r="D177" s="215"/>
      <c r="E177" s="432"/>
    </row>
    <row r="178" spans="1:5" x14ac:dyDescent="0.3">
      <c r="A178" s="353"/>
      <c r="B178" s="353"/>
      <c r="C178" s="360" t="s">
        <v>1085</v>
      </c>
      <c r="D178" s="215"/>
      <c r="E178" s="432"/>
    </row>
    <row r="179" spans="1:5" x14ac:dyDescent="0.3">
      <c r="A179" s="353"/>
      <c r="B179" s="353"/>
      <c r="C179" s="360" t="s">
        <v>1086</v>
      </c>
      <c r="D179" s="64"/>
      <c r="E179" s="432"/>
    </row>
    <row r="180" spans="1:5" x14ac:dyDescent="0.3">
      <c r="A180" s="353"/>
      <c r="B180" s="353"/>
      <c r="C180" s="360" t="s">
        <v>1087</v>
      </c>
      <c r="D180" s="64"/>
      <c r="E180" s="432"/>
    </row>
    <row r="181" spans="1:5" x14ac:dyDescent="0.3">
      <c r="A181" s="353"/>
      <c r="B181" s="353"/>
      <c r="C181" s="360" t="s">
        <v>1088</v>
      </c>
      <c r="D181" s="64"/>
      <c r="E181" s="432"/>
    </row>
    <row r="182" spans="1:5" x14ac:dyDescent="0.3">
      <c r="A182" s="353"/>
      <c r="B182" s="353"/>
      <c r="C182" s="360" t="s">
        <v>1089</v>
      </c>
      <c r="D182" s="64"/>
      <c r="E182" s="432"/>
    </row>
    <row r="183" spans="1:5" ht="15" thickBot="1" x14ac:dyDescent="0.35">
      <c r="A183" s="353"/>
      <c r="B183" s="356"/>
      <c r="C183" s="362" t="s">
        <v>1090</v>
      </c>
      <c r="D183" s="432" t="s">
        <v>1180</v>
      </c>
      <c r="E183" s="432"/>
    </row>
    <row r="184" spans="1:5" x14ac:dyDescent="0.3">
      <c r="A184" s="395"/>
      <c r="B184" s="351" t="s">
        <v>1005</v>
      </c>
      <c r="C184" s="397" t="s">
        <v>1091</v>
      </c>
      <c r="D184" s="64"/>
      <c r="E184" s="432"/>
    </row>
    <row r="185" spans="1:5" x14ac:dyDescent="0.3">
      <c r="A185" s="395"/>
      <c r="B185" s="354"/>
      <c r="C185" s="358" t="s">
        <v>1092</v>
      </c>
      <c r="D185" s="64"/>
      <c r="E185" s="360"/>
    </row>
    <row r="186" spans="1:5" x14ac:dyDescent="0.3">
      <c r="A186" s="395"/>
      <c r="B186" s="354"/>
      <c r="C186" s="360" t="s">
        <v>1093</v>
      </c>
      <c r="D186" s="64"/>
      <c r="E186" s="358"/>
    </row>
    <row r="187" spans="1:5" x14ac:dyDescent="0.3">
      <c r="A187" s="395"/>
      <c r="B187" s="354"/>
      <c r="C187" s="360" t="s">
        <v>1094</v>
      </c>
      <c r="D187" s="432" t="s">
        <v>1180</v>
      </c>
      <c r="E187" s="358"/>
    </row>
    <row r="188" spans="1:5" x14ac:dyDescent="0.3">
      <c r="A188" s="395"/>
      <c r="B188" s="354"/>
      <c r="C188" s="360" t="s">
        <v>1095</v>
      </c>
      <c r="D188" s="432"/>
      <c r="E188" s="360"/>
    </row>
    <row r="189" spans="1:5" x14ac:dyDescent="0.3">
      <c r="A189" s="395"/>
      <c r="B189" s="354"/>
      <c r="C189" s="360" t="s">
        <v>1096</v>
      </c>
      <c r="D189" s="215"/>
      <c r="E189" s="9"/>
    </row>
    <row r="190" spans="1:5" ht="15" thickBot="1" x14ac:dyDescent="0.35">
      <c r="A190" s="395"/>
      <c r="B190" s="367"/>
      <c r="C190" s="362" t="s">
        <v>1097</v>
      </c>
      <c r="D190" s="432" t="s">
        <v>1180</v>
      </c>
      <c r="E190" s="9"/>
    </row>
    <row r="191" spans="1:5" x14ac:dyDescent="0.3">
      <c r="A191" s="330"/>
      <c r="B191" s="350" t="s">
        <v>1006</v>
      </c>
      <c r="C191" s="359" t="s">
        <v>1098</v>
      </c>
      <c r="D191" s="215"/>
      <c r="E191" s="9"/>
    </row>
    <row r="192" spans="1:5" x14ac:dyDescent="0.3">
      <c r="A192" s="330"/>
      <c r="B192" s="353"/>
      <c r="C192" s="358" t="s">
        <v>1099</v>
      </c>
      <c r="D192" s="215"/>
      <c r="E192" s="432"/>
    </row>
    <row r="193" spans="1:4" x14ac:dyDescent="0.3">
      <c r="A193" s="330"/>
      <c r="B193" s="353"/>
      <c r="C193" s="358" t="s">
        <v>1100</v>
      </c>
      <c r="D193" s="215"/>
    </row>
    <row r="194" spans="1:4" x14ac:dyDescent="0.3">
      <c r="A194" s="330"/>
      <c r="B194" s="353"/>
      <c r="C194" s="358" t="s">
        <v>1101</v>
      </c>
      <c r="D194" s="215"/>
    </row>
    <row r="195" spans="1:4" x14ac:dyDescent="0.3">
      <c r="A195" s="330"/>
      <c r="B195" s="353"/>
      <c r="C195" s="358" t="s">
        <v>1102</v>
      </c>
      <c r="D195" s="64"/>
    </row>
    <row r="196" spans="1:4" x14ac:dyDescent="0.3">
      <c r="A196" s="330"/>
      <c r="B196" s="353"/>
      <c r="C196" s="358" t="s">
        <v>1103</v>
      </c>
      <c r="D196" s="64"/>
    </row>
    <row r="197" spans="1:4" x14ac:dyDescent="0.3">
      <c r="A197" s="330"/>
      <c r="B197" s="353"/>
      <c r="C197" s="358" t="s">
        <v>1104</v>
      </c>
      <c r="D197" s="64"/>
    </row>
    <row r="198" spans="1:4" x14ac:dyDescent="0.3">
      <c r="A198" s="330"/>
      <c r="B198" s="353"/>
      <c r="C198" s="358" t="s">
        <v>1105</v>
      </c>
      <c r="D198" s="64"/>
    </row>
    <row r="199" spans="1:4" x14ac:dyDescent="0.3">
      <c r="A199" s="330"/>
      <c r="B199" s="353"/>
      <c r="C199" s="358" t="s">
        <v>1106</v>
      </c>
      <c r="D199" s="64"/>
    </row>
    <row r="200" spans="1:4" x14ac:dyDescent="0.3">
      <c r="A200" s="330"/>
      <c r="B200" s="353"/>
      <c r="C200" s="358" t="s">
        <v>1107</v>
      </c>
      <c r="D200" s="64"/>
    </row>
    <row r="201" spans="1:4" x14ac:dyDescent="0.3">
      <c r="A201" s="330"/>
      <c r="B201" s="353"/>
      <c r="C201" s="358" t="s">
        <v>1108</v>
      </c>
      <c r="D201" s="64"/>
    </row>
    <row r="202" spans="1:4" x14ac:dyDescent="0.3">
      <c r="A202" s="330"/>
      <c r="B202" s="353"/>
      <c r="C202" s="358" t="s">
        <v>1109</v>
      </c>
      <c r="D202" s="64"/>
    </row>
    <row r="203" spans="1:4" x14ac:dyDescent="0.3">
      <c r="A203" s="330"/>
      <c r="B203" s="353"/>
      <c r="C203" s="358" t="s">
        <v>1110</v>
      </c>
      <c r="D203" s="64"/>
    </row>
    <row r="204" spans="1:4" x14ac:dyDescent="0.3">
      <c r="A204" s="330"/>
      <c r="B204" s="353"/>
      <c r="C204" s="358" t="s">
        <v>1111</v>
      </c>
      <c r="D204" s="64"/>
    </row>
    <row r="205" spans="1:4" x14ac:dyDescent="0.3">
      <c r="A205" s="330"/>
      <c r="B205" s="353"/>
      <c r="C205" s="358" t="s">
        <v>1112</v>
      </c>
      <c r="D205" s="64"/>
    </row>
    <row r="206" spans="1:4" x14ac:dyDescent="0.3">
      <c r="A206" s="330"/>
      <c r="B206" s="353"/>
      <c r="C206" s="358" t="s">
        <v>1113</v>
      </c>
      <c r="D206" s="64"/>
    </row>
    <row r="207" spans="1:4" x14ac:dyDescent="0.3">
      <c r="A207" s="330"/>
      <c r="B207" s="353"/>
      <c r="C207" s="358" t="s">
        <v>1114</v>
      </c>
      <c r="D207" s="64"/>
    </row>
    <row r="208" spans="1:4" ht="15" thickBot="1" x14ac:dyDescent="0.35">
      <c r="A208" s="330"/>
      <c r="B208" s="353"/>
      <c r="C208" s="358" t="s">
        <v>1115</v>
      </c>
      <c r="D208" s="432" t="s">
        <v>1180</v>
      </c>
    </row>
    <row r="209" spans="1:4" ht="15" thickBot="1" x14ac:dyDescent="0.35">
      <c r="A209" s="368"/>
      <c r="B209" s="363" t="s">
        <v>770</v>
      </c>
      <c r="C209" s="364" t="s">
        <v>770</v>
      </c>
      <c r="D209" s="432" t="s">
        <v>1180</v>
      </c>
    </row>
    <row r="210" spans="1:4" ht="15" thickBot="1" x14ac:dyDescent="0.35">
      <c r="A210" s="368"/>
      <c r="B210" s="363" t="s">
        <v>768</v>
      </c>
      <c r="C210" s="364" t="s">
        <v>768</v>
      </c>
      <c r="D210" s="432" t="s">
        <v>1180</v>
      </c>
    </row>
    <row r="211" spans="1:4" ht="15" thickBot="1" x14ac:dyDescent="0.35">
      <c r="A211" s="369"/>
      <c r="B211" s="363" t="s">
        <v>1182</v>
      </c>
      <c r="C211" s="364" t="s">
        <v>1182</v>
      </c>
      <c r="D211" s="432" t="s">
        <v>1180</v>
      </c>
    </row>
    <row r="212" spans="1:4" ht="15" thickBot="1" x14ac:dyDescent="0.35">
      <c r="A212" s="356"/>
      <c r="B212" s="296"/>
      <c r="C212" s="9"/>
      <c r="D212" s="432"/>
    </row>
    <row r="213" spans="1:4" x14ac:dyDescent="0.3">
      <c r="A213" s="351" t="s">
        <v>30</v>
      </c>
      <c r="B213" s="350" t="s">
        <v>1003</v>
      </c>
      <c r="C213" s="359" t="s">
        <v>1146</v>
      </c>
      <c r="D213" s="432"/>
    </row>
    <row r="214" spans="1:4" x14ac:dyDescent="0.3">
      <c r="A214" s="398"/>
      <c r="B214" s="353"/>
      <c r="C214" s="387" t="s">
        <v>1147</v>
      </c>
      <c r="D214" s="432"/>
    </row>
    <row r="215" spans="1:4" x14ac:dyDescent="0.3">
      <c r="A215" s="398"/>
      <c r="B215" s="353"/>
      <c r="C215" s="387" t="s">
        <v>1148</v>
      </c>
      <c r="D215" s="432" t="s">
        <v>988</v>
      </c>
    </row>
    <row r="216" spans="1:4" x14ac:dyDescent="0.3">
      <c r="A216" s="398"/>
      <c r="B216" s="353"/>
      <c r="C216" s="387" t="s">
        <v>1149</v>
      </c>
      <c r="D216" s="432"/>
    </row>
    <row r="217" spans="1:4" x14ac:dyDescent="0.3">
      <c r="A217" s="398"/>
      <c r="B217" s="353"/>
      <c r="C217" s="358" t="s">
        <v>1150</v>
      </c>
      <c r="D217" s="432"/>
    </row>
    <row r="218" spans="1:4" x14ac:dyDescent="0.3">
      <c r="A218" s="398"/>
      <c r="B218" s="353"/>
      <c r="C218" s="387" t="s">
        <v>1151</v>
      </c>
      <c r="D218" s="432"/>
    </row>
    <row r="219" spans="1:4" x14ac:dyDescent="0.3">
      <c r="A219" s="398"/>
      <c r="B219" s="353"/>
      <c r="C219" s="387" t="s">
        <v>1152</v>
      </c>
      <c r="D219" s="432"/>
    </row>
    <row r="220" spans="1:4" x14ac:dyDescent="0.3">
      <c r="A220" s="398"/>
      <c r="B220" s="353"/>
      <c r="C220" s="387" t="s">
        <v>1153</v>
      </c>
      <c r="D220" s="432"/>
    </row>
    <row r="221" spans="1:4" x14ac:dyDescent="0.3">
      <c r="A221" s="398"/>
      <c r="B221" s="353"/>
      <c r="C221" s="387" t="s">
        <v>1154</v>
      </c>
      <c r="D221" s="432"/>
    </row>
    <row r="222" spans="1:4" x14ac:dyDescent="0.3">
      <c r="A222" s="398"/>
      <c r="B222" s="353"/>
      <c r="C222" s="387" t="s">
        <v>1155</v>
      </c>
      <c r="D222" s="432"/>
    </row>
    <row r="223" spans="1:4" x14ac:dyDescent="0.3">
      <c r="A223" s="398"/>
      <c r="B223" s="353"/>
      <c r="C223" s="387" t="s">
        <v>1156</v>
      </c>
      <c r="D223" s="432"/>
    </row>
    <row r="224" spans="1:4" x14ac:dyDescent="0.3">
      <c r="A224" s="398"/>
      <c r="B224" s="353"/>
      <c r="C224" s="387" t="s">
        <v>1157</v>
      </c>
      <c r="D224" s="432"/>
    </row>
    <row r="225" spans="1:5" x14ac:dyDescent="0.3">
      <c r="A225" s="398"/>
      <c r="B225" s="353"/>
      <c r="C225" s="387" t="s">
        <v>1158</v>
      </c>
      <c r="D225" s="432"/>
      <c r="E225" s="432"/>
    </row>
    <row r="226" spans="1:5" x14ac:dyDescent="0.3">
      <c r="A226" s="398"/>
      <c r="B226" s="353"/>
      <c r="C226" s="387" t="s">
        <v>1159</v>
      </c>
      <c r="D226" s="432"/>
      <c r="E226" s="432"/>
    </row>
    <row r="227" spans="1:5" x14ac:dyDescent="0.3">
      <c r="A227" s="398"/>
      <c r="B227" s="353"/>
      <c r="C227" s="387" t="s">
        <v>1160</v>
      </c>
      <c r="D227" s="432"/>
      <c r="E227" s="387"/>
    </row>
    <row r="228" spans="1:5" ht="15" thickBot="1" x14ac:dyDescent="0.35">
      <c r="A228" s="398"/>
      <c r="B228" s="356"/>
      <c r="C228" s="388" t="s">
        <v>1161</v>
      </c>
      <c r="D228" s="432" t="s">
        <v>1180</v>
      </c>
      <c r="E228" s="432"/>
    </row>
    <row r="229" spans="1:5" x14ac:dyDescent="0.3">
      <c r="A229" s="398"/>
      <c r="B229" s="354" t="s">
        <v>1005</v>
      </c>
      <c r="C229" s="358" t="s">
        <v>1162</v>
      </c>
      <c r="D229" s="15"/>
      <c r="E229" s="432"/>
    </row>
    <row r="230" spans="1:5" x14ac:dyDescent="0.3">
      <c r="A230" s="398"/>
      <c r="B230" s="354"/>
      <c r="C230" s="358" t="s">
        <v>1163</v>
      </c>
      <c r="D230" s="432"/>
      <c r="E230" s="432"/>
    </row>
    <row r="231" spans="1:5" x14ac:dyDescent="0.3">
      <c r="A231" s="398"/>
      <c r="B231" s="354"/>
      <c r="C231" s="358" t="s">
        <v>1164</v>
      </c>
      <c r="D231" s="432"/>
      <c r="E231" s="432"/>
    </row>
    <row r="232" spans="1:5" ht="15" thickBot="1" x14ac:dyDescent="0.35">
      <c r="A232" s="398"/>
      <c r="B232" s="367"/>
      <c r="C232" s="357" t="s">
        <v>1165</v>
      </c>
      <c r="D232" s="432" t="s">
        <v>1180</v>
      </c>
      <c r="E232" s="432"/>
    </row>
    <row r="233" spans="1:5" ht="15" thickBot="1" x14ac:dyDescent="0.35">
      <c r="A233" s="368"/>
      <c r="B233" s="363" t="s">
        <v>770</v>
      </c>
      <c r="C233" s="364" t="s">
        <v>770</v>
      </c>
      <c r="D233" s="432" t="s">
        <v>1180</v>
      </c>
      <c r="E233" s="432"/>
    </row>
    <row r="234" spans="1:5" ht="15" thickBot="1" x14ac:dyDescent="0.35">
      <c r="A234" s="368"/>
      <c r="B234" s="363" t="s">
        <v>768</v>
      </c>
      <c r="C234" s="364" t="s">
        <v>768</v>
      </c>
      <c r="D234" s="432" t="s">
        <v>1180</v>
      </c>
      <c r="E234" s="432"/>
    </row>
    <row r="235" spans="1:5" ht="15" thickBot="1" x14ac:dyDescent="0.35">
      <c r="A235" s="369"/>
      <c r="B235" s="363" t="s">
        <v>1182</v>
      </c>
      <c r="C235" s="364" t="s">
        <v>1182</v>
      </c>
      <c r="D235" s="432" t="s">
        <v>1180</v>
      </c>
      <c r="E235" s="432"/>
    </row>
    <row r="236" spans="1:5" ht="15" thickBot="1" x14ac:dyDescent="0.35">
      <c r="A236" s="399"/>
      <c r="C236" s="349"/>
      <c r="D236" s="432"/>
      <c r="E236" s="432"/>
    </row>
    <row r="237" spans="1:5" x14ac:dyDescent="0.3">
      <c r="A237" s="351" t="s">
        <v>27</v>
      </c>
      <c r="B237" s="351" t="s">
        <v>1166</v>
      </c>
      <c r="C237" s="366" t="s">
        <v>1169</v>
      </c>
      <c r="D237" s="432"/>
      <c r="E237" s="432"/>
    </row>
    <row r="238" spans="1:5" x14ac:dyDescent="0.3">
      <c r="A238" s="354"/>
      <c r="B238" s="354"/>
      <c r="C238" s="396" t="s">
        <v>1170</v>
      </c>
      <c r="D238" s="432"/>
      <c r="E238" s="432"/>
    </row>
    <row r="239" spans="1:5" x14ac:dyDescent="0.3">
      <c r="A239" s="354"/>
      <c r="B239" s="354"/>
      <c r="C239" s="396" t="s">
        <v>1171</v>
      </c>
      <c r="D239" s="432"/>
      <c r="E239" s="432"/>
    </row>
    <row r="240" spans="1:5" x14ac:dyDescent="0.3">
      <c r="A240" s="354"/>
      <c r="B240" s="354"/>
      <c r="C240" s="396" t="s">
        <v>1172</v>
      </c>
      <c r="D240" s="432"/>
      <c r="E240" s="432"/>
    </row>
    <row r="241" spans="1:4" x14ac:dyDescent="0.3">
      <c r="A241" s="354"/>
      <c r="B241" s="354"/>
      <c r="C241" s="396" t="s">
        <v>1173</v>
      </c>
      <c r="D241" s="432"/>
    </row>
    <row r="242" spans="1:4" ht="15" thickBot="1" x14ac:dyDescent="0.35">
      <c r="A242" s="354"/>
      <c r="B242" s="367"/>
      <c r="C242" s="400" t="s">
        <v>1174</v>
      </c>
      <c r="D242" s="432"/>
    </row>
    <row r="243" spans="1:4" ht="15" thickBot="1" x14ac:dyDescent="0.35">
      <c r="A243" s="354"/>
      <c r="B243" s="354" t="s">
        <v>1167</v>
      </c>
      <c r="C243" s="396" t="s">
        <v>1175</v>
      </c>
      <c r="D243" s="15"/>
    </row>
    <row r="244" spans="1:4" ht="15" thickBot="1" x14ac:dyDescent="0.35">
      <c r="A244" s="330"/>
      <c r="B244" s="384" t="s">
        <v>1168</v>
      </c>
      <c r="C244" s="401" t="s">
        <v>1176</v>
      </c>
      <c r="D244" s="432"/>
    </row>
    <row r="245" spans="1:4" ht="15" thickBot="1" x14ac:dyDescent="0.35">
      <c r="A245" s="368"/>
      <c r="B245" s="363" t="s">
        <v>770</v>
      </c>
      <c r="C245" s="364" t="s">
        <v>770</v>
      </c>
      <c r="D245" s="432" t="s">
        <v>1180</v>
      </c>
    </row>
    <row r="246" spans="1:4" ht="15" thickBot="1" x14ac:dyDescent="0.35">
      <c r="A246" s="368"/>
      <c r="B246" s="363" t="s">
        <v>768</v>
      </c>
      <c r="C246" s="364" t="s">
        <v>768</v>
      </c>
      <c r="D246" s="432" t="s">
        <v>1180</v>
      </c>
    </row>
    <row r="247" spans="1:4" ht="15" thickBot="1" x14ac:dyDescent="0.35">
      <c r="A247" s="369"/>
      <c r="B247" s="363" t="s">
        <v>1182</v>
      </c>
      <c r="C247" s="364" t="s">
        <v>1182</v>
      </c>
      <c r="D247" s="432" t="s">
        <v>1180</v>
      </c>
    </row>
    <row r="248" spans="1:4" ht="15" thickBot="1" x14ac:dyDescent="0.35">
      <c r="A248" s="432"/>
      <c r="B248" s="432"/>
      <c r="C248" s="432"/>
      <c r="D248" s="432"/>
    </row>
    <row r="249" spans="1:4" ht="15" thickBot="1" x14ac:dyDescent="0.35">
      <c r="A249" s="351" t="s">
        <v>1208</v>
      </c>
      <c r="B249" s="351" t="s">
        <v>822</v>
      </c>
      <c r="C249" s="366" t="s">
        <v>1209</v>
      </c>
      <c r="D249" s="432"/>
    </row>
    <row r="250" spans="1:4" ht="15" thickBot="1" x14ac:dyDescent="0.35">
      <c r="A250" s="354"/>
      <c r="B250" s="363" t="s">
        <v>626</v>
      </c>
      <c r="C250" s="364" t="s">
        <v>1210</v>
      </c>
      <c r="D250" s="432"/>
    </row>
    <row r="251" spans="1:4" ht="15" thickBot="1" x14ac:dyDescent="0.35">
      <c r="A251" s="368"/>
      <c r="B251" s="363" t="s">
        <v>770</v>
      </c>
      <c r="C251" s="364" t="s">
        <v>770</v>
      </c>
      <c r="D251" s="432"/>
    </row>
    <row r="252" spans="1:4" ht="15" thickBot="1" x14ac:dyDescent="0.35">
      <c r="A252" s="368"/>
      <c r="B252" s="363" t="s">
        <v>768</v>
      </c>
      <c r="C252" s="364" t="s">
        <v>768</v>
      </c>
      <c r="D252" s="432"/>
    </row>
    <row r="253" spans="1:4" ht="15" thickBot="1" x14ac:dyDescent="0.35">
      <c r="A253" s="369"/>
      <c r="B253" s="363" t="s">
        <v>1182</v>
      </c>
      <c r="C253" s="364" t="s">
        <v>1182</v>
      </c>
      <c r="D253" s="432"/>
    </row>
    <row r="254" spans="1:4" x14ac:dyDescent="0.3">
      <c r="A254" s="432"/>
      <c r="B254" s="432"/>
      <c r="C254" s="432"/>
      <c r="D254" s="432"/>
    </row>
    <row r="255" spans="1:4" x14ac:dyDescent="0.3">
      <c r="A255" s="432"/>
      <c r="B255" s="432"/>
      <c r="C255" s="432"/>
      <c r="D255" s="432"/>
    </row>
    <row r="256" spans="1:4" x14ac:dyDescent="0.3">
      <c r="A256" s="432"/>
      <c r="B256" s="432"/>
      <c r="C256" s="432"/>
      <c r="D256" s="432"/>
    </row>
    <row r="257" spans="1:3" x14ac:dyDescent="0.3">
      <c r="A257" s="432"/>
      <c r="B257" s="432"/>
      <c r="C257" s="432"/>
    </row>
    <row r="258" spans="1:3" x14ac:dyDescent="0.3">
      <c r="A258" s="432"/>
      <c r="B258" s="432"/>
      <c r="C258" s="432"/>
    </row>
    <row r="259" spans="1:3" x14ac:dyDescent="0.3">
      <c r="A259" s="432"/>
      <c r="B259" s="432"/>
      <c r="C259" s="432"/>
    </row>
    <row r="260" spans="1:3" x14ac:dyDescent="0.3">
      <c r="A260" s="432"/>
      <c r="B260" s="432"/>
      <c r="C260" s="432"/>
    </row>
    <row r="261" spans="1:3" x14ac:dyDescent="0.3">
      <c r="A261" s="432"/>
      <c r="B261" s="432"/>
      <c r="C261" s="432"/>
    </row>
    <row r="262" spans="1:3" x14ac:dyDescent="0.3">
      <c r="A262" s="432"/>
      <c r="B262" s="432"/>
      <c r="C262" s="432"/>
    </row>
    <row r="263" spans="1:3" x14ac:dyDescent="0.3">
      <c r="A263" s="432"/>
      <c r="B263" s="432"/>
      <c r="C263" s="432"/>
    </row>
    <row r="264" spans="1:3" x14ac:dyDescent="0.3">
      <c r="A264" s="432"/>
      <c r="B264" s="432"/>
      <c r="C264" s="432"/>
    </row>
    <row r="265" spans="1:3" x14ac:dyDescent="0.3">
      <c r="A265" s="432"/>
      <c r="B265" s="432"/>
      <c r="C265" s="432"/>
    </row>
    <row r="266" spans="1:3" x14ac:dyDescent="0.3">
      <c r="A266" s="432"/>
      <c r="B266" s="432"/>
      <c r="C266" s="432"/>
    </row>
    <row r="267" spans="1:3" x14ac:dyDescent="0.3">
      <c r="A267" s="432"/>
      <c r="B267" s="432"/>
      <c r="C267" s="432"/>
    </row>
    <row r="268" spans="1:3" x14ac:dyDescent="0.3">
      <c r="A268" s="432"/>
      <c r="B268" s="432"/>
      <c r="C268" s="432"/>
    </row>
    <row r="269" spans="1:3" x14ac:dyDescent="0.3">
      <c r="A269" s="432"/>
      <c r="B269" s="432"/>
      <c r="C269" s="432"/>
    </row>
    <row r="270" spans="1:3" x14ac:dyDescent="0.3">
      <c r="A270" s="432"/>
      <c r="B270" s="432"/>
      <c r="C270" s="432"/>
    </row>
    <row r="271" spans="1:3" x14ac:dyDescent="0.3">
      <c r="A271" s="432"/>
      <c r="B271" s="432"/>
      <c r="C271" s="432"/>
    </row>
    <row r="272" spans="1:3" x14ac:dyDescent="0.3">
      <c r="A272" s="432"/>
      <c r="B272" s="432"/>
      <c r="C272" s="432"/>
    </row>
    <row r="273" spans="1:3" x14ac:dyDescent="0.3">
      <c r="A273" s="432"/>
      <c r="B273" s="432"/>
      <c r="C273" s="432"/>
    </row>
    <row r="274" spans="1:3" x14ac:dyDescent="0.3">
      <c r="A274" s="432"/>
      <c r="B274" s="432"/>
      <c r="C274" s="432"/>
    </row>
    <row r="275" spans="1:3" x14ac:dyDescent="0.3">
      <c r="A275" s="432"/>
      <c r="B275" s="432"/>
      <c r="C275" s="432"/>
    </row>
    <row r="276" spans="1:3" x14ac:dyDescent="0.3">
      <c r="A276" s="432"/>
      <c r="B276" s="432"/>
      <c r="C276" s="432"/>
    </row>
    <row r="277" spans="1:3" x14ac:dyDescent="0.3">
      <c r="A277" s="432"/>
      <c r="B277" s="432"/>
      <c r="C277" s="432"/>
    </row>
    <row r="278" spans="1:3" x14ac:dyDescent="0.3">
      <c r="A278" s="432"/>
      <c r="B278" s="432"/>
      <c r="C278" s="432"/>
    </row>
    <row r="279" spans="1:3" x14ac:dyDescent="0.3">
      <c r="A279" s="432"/>
      <c r="B279" s="432"/>
      <c r="C279" s="432"/>
    </row>
    <row r="280" spans="1:3" x14ac:dyDescent="0.3">
      <c r="A280" s="432"/>
      <c r="B280" s="432"/>
      <c r="C280" s="432"/>
    </row>
    <row r="281" spans="1:3" x14ac:dyDescent="0.3">
      <c r="A281" s="432"/>
      <c r="B281" s="432"/>
      <c r="C281" s="432"/>
    </row>
    <row r="282" spans="1:3" x14ac:dyDescent="0.3">
      <c r="A282" s="432"/>
      <c r="B282" s="432"/>
      <c r="C282" s="432"/>
    </row>
    <row r="283" spans="1:3" x14ac:dyDescent="0.3">
      <c r="A283" s="432"/>
      <c r="B283" s="432"/>
      <c r="C283" s="432"/>
    </row>
    <row r="284" spans="1:3" x14ac:dyDescent="0.3">
      <c r="A284" s="432"/>
      <c r="B284" s="432"/>
      <c r="C284" s="432"/>
    </row>
    <row r="285" spans="1:3" x14ac:dyDescent="0.3">
      <c r="A285" s="432"/>
      <c r="B285" s="432"/>
      <c r="C285" s="432"/>
    </row>
    <row r="286" spans="1:3" x14ac:dyDescent="0.3">
      <c r="A286" s="432"/>
      <c r="B286" s="432"/>
      <c r="C286" s="432"/>
    </row>
    <row r="287" spans="1:3" x14ac:dyDescent="0.3">
      <c r="A287" s="432"/>
      <c r="B287" s="432"/>
      <c r="C287" s="432"/>
    </row>
    <row r="288" spans="1:3" x14ac:dyDescent="0.3">
      <c r="A288" s="432"/>
      <c r="B288" s="432"/>
      <c r="C288" s="432"/>
    </row>
    <row r="289" spans="1:3" x14ac:dyDescent="0.3">
      <c r="A289" s="432"/>
      <c r="B289" s="432"/>
      <c r="C289" s="432"/>
    </row>
    <row r="290" spans="1:3" x14ac:dyDescent="0.3">
      <c r="A290" s="432"/>
      <c r="B290" s="432"/>
      <c r="C290" s="432"/>
    </row>
    <row r="291" spans="1:3" x14ac:dyDescent="0.3">
      <c r="A291" s="432"/>
      <c r="B291" s="432"/>
      <c r="C291" s="432"/>
    </row>
    <row r="292" spans="1:3" x14ac:dyDescent="0.3">
      <c r="A292" s="432"/>
      <c r="B292" s="432"/>
      <c r="C292" s="432"/>
    </row>
    <row r="293" spans="1:3" x14ac:dyDescent="0.3">
      <c r="A293" s="432"/>
      <c r="B293" s="432"/>
      <c r="C293" s="432"/>
    </row>
    <row r="294" spans="1:3" x14ac:dyDescent="0.3">
      <c r="A294" s="432"/>
      <c r="B294" s="432"/>
      <c r="C294" s="432"/>
    </row>
    <row r="295" spans="1:3" x14ac:dyDescent="0.3">
      <c r="A295" s="432"/>
      <c r="B295" s="432"/>
      <c r="C295" s="432"/>
    </row>
    <row r="296" spans="1:3" x14ac:dyDescent="0.3">
      <c r="A296" s="432"/>
      <c r="B296" s="432"/>
      <c r="C296" s="432"/>
    </row>
    <row r="297" spans="1:3" x14ac:dyDescent="0.3">
      <c r="A297" s="432"/>
      <c r="B297" s="432"/>
      <c r="C297" s="432"/>
    </row>
    <row r="298" spans="1:3" x14ac:dyDescent="0.3">
      <c r="A298" s="432"/>
      <c r="B298" s="432"/>
      <c r="C298" s="432"/>
    </row>
    <row r="299" spans="1:3" x14ac:dyDescent="0.3">
      <c r="A299" s="432"/>
      <c r="B299" s="432"/>
      <c r="C299" s="432"/>
    </row>
    <row r="300" spans="1:3" x14ac:dyDescent="0.3">
      <c r="A300" s="432"/>
      <c r="B300" s="432"/>
      <c r="C300" s="432"/>
    </row>
    <row r="301" spans="1:3" x14ac:dyDescent="0.3">
      <c r="A301" s="432"/>
      <c r="B301" s="432"/>
      <c r="C301" s="432"/>
    </row>
    <row r="302" spans="1:3" x14ac:dyDescent="0.3">
      <c r="A302" s="432"/>
      <c r="B302" s="432"/>
      <c r="C302" s="432"/>
    </row>
    <row r="303" spans="1:3" x14ac:dyDescent="0.3">
      <c r="A303" s="432"/>
      <c r="B303" s="432"/>
      <c r="C303" s="432"/>
    </row>
    <row r="304" spans="1:3" x14ac:dyDescent="0.3">
      <c r="A304" s="432"/>
      <c r="B304" s="432"/>
      <c r="C304" s="432"/>
    </row>
    <row r="305" spans="1:3" x14ac:dyDescent="0.3">
      <c r="A305" s="432"/>
      <c r="B305" s="432"/>
      <c r="C305" s="432"/>
    </row>
    <row r="306" spans="1:3" x14ac:dyDescent="0.3">
      <c r="A306" s="432"/>
      <c r="B306" s="432"/>
      <c r="C306" s="432"/>
    </row>
    <row r="307" spans="1:3" x14ac:dyDescent="0.3">
      <c r="A307" s="432"/>
      <c r="B307" s="432"/>
      <c r="C307" s="432"/>
    </row>
    <row r="308" spans="1:3" x14ac:dyDescent="0.3">
      <c r="A308" s="432"/>
      <c r="B308" s="432"/>
      <c r="C308" s="432"/>
    </row>
    <row r="309" spans="1:3" x14ac:dyDescent="0.3">
      <c r="A309" s="432"/>
      <c r="B309" s="432"/>
      <c r="C309" s="432"/>
    </row>
    <row r="310" spans="1:3" x14ac:dyDescent="0.3">
      <c r="A310" s="432"/>
      <c r="B310" s="432"/>
      <c r="C310" s="432"/>
    </row>
    <row r="311" spans="1:3" x14ac:dyDescent="0.3">
      <c r="A311" s="432"/>
      <c r="B311" s="432"/>
      <c r="C311" s="432"/>
    </row>
    <row r="312" spans="1:3" x14ac:dyDescent="0.3">
      <c r="A312" s="432"/>
      <c r="B312" s="432"/>
      <c r="C312" s="432"/>
    </row>
    <row r="313" spans="1:3" x14ac:dyDescent="0.3">
      <c r="A313" s="432"/>
      <c r="B313" s="432"/>
      <c r="C313" s="432"/>
    </row>
    <row r="314" spans="1:3" x14ac:dyDescent="0.3">
      <c r="A314" s="432"/>
      <c r="B314" s="432"/>
      <c r="C314" s="432"/>
    </row>
    <row r="315" spans="1:3" x14ac:dyDescent="0.3">
      <c r="A315" s="432"/>
      <c r="B315" s="432"/>
      <c r="C315" s="432"/>
    </row>
    <row r="316" spans="1:3" x14ac:dyDescent="0.3">
      <c r="A316" s="432"/>
      <c r="B316" s="432"/>
      <c r="C316" s="432"/>
    </row>
    <row r="317" spans="1:3" x14ac:dyDescent="0.3">
      <c r="A317" s="432"/>
      <c r="B317" s="432"/>
      <c r="C317" s="432"/>
    </row>
    <row r="318" spans="1:3" x14ac:dyDescent="0.3">
      <c r="A318" s="432"/>
      <c r="B318" s="432"/>
      <c r="C318" s="432"/>
    </row>
    <row r="319" spans="1:3" x14ac:dyDescent="0.3">
      <c r="A319" s="432"/>
      <c r="B319" s="432"/>
      <c r="C319" s="432"/>
    </row>
    <row r="320" spans="1:3" x14ac:dyDescent="0.3">
      <c r="A320" s="432"/>
      <c r="B320" s="432"/>
      <c r="C320" s="432"/>
    </row>
    <row r="321" spans="1:3" x14ac:dyDescent="0.3">
      <c r="A321" s="432"/>
      <c r="B321" s="432"/>
      <c r="C321" s="432"/>
    </row>
    <row r="322" spans="1:3" x14ac:dyDescent="0.3">
      <c r="A322" s="432"/>
      <c r="B322" s="432"/>
      <c r="C322" s="432"/>
    </row>
    <row r="323" spans="1:3" x14ac:dyDescent="0.3">
      <c r="A323" s="432"/>
      <c r="B323" s="432"/>
      <c r="C323" s="432"/>
    </row>
    <row r="324" spans="1:3" x14ac:dyDescent="0.3">
      <c r="A324" s="432"/>
      <c r="B324" s="432"/>
      <c r="C324" s="432"/>
    </row>
    <row r="325" spans="1:3" x14ac:dyDescent="0.3">
      <c r="A325" s="432"/>
      <c r="B325" s="432"/>
      <c r="C325" s="432"/>
    </row>
    <row r="326" spans="1:3" x14ac:dyDescent="0.3">
      <c r="A326" s="432"/>
      <c r="B326" s="432"/>
      <c r="C326" s="432"/>
    </row>
    <row r="327" spans="1:3" x14ac:dyDescent="0.3">
      <c r="A327" s="432"/>
      <c r="B327" s="432"/>
      <c r="C327" s="432"/>
    </row>
    <row r="328" spans="1:3" x14ac:dyDescent="0.3">
      <c r="A328" s="432"/>
      <c r="B328" s="432"/>
      <c r="C328" s="432"/>
    </row>
    <row r="329" spans="1:3" x14ac:dyDescent="0.3">
      <c r="A329" s="432"/>
      <c r="B329" s="432"/>
      <c r="C329" s="432"/>
    </row>
    <row r="330" spans="1:3" x14ac:dyDescent="0.3">
      <c r="A330" s="432"/>
      <c r="B330" s="432"/>
      <c r="C330" s="432"/>
    </row>
    <row r="331" spans="1:3" x14ac:dyDescent="0.3">
      <c r="A331" s="432"/>
      <c r="B331" s="432"/>
      <c r="C331" s="432"/>
    </row>
    <row r="332" spans="1:3" x14ac:dyDescent="0.3">
      <c r="A332" s="432"/>
      <c r="B332" s="432"/>
      <c r="C332" s="432"/>
    </row>
    <row r="333" spans="1:3" x14ac:dyDescent="0.3">
      <c r="A333" s="432"/>
      <c r="B333" s="432"/>
      <c r="C333" s="432"/>
    </row>
    <row r="334" spans="1:3" x14ac:dyDescent="0.3">
      <c r="A334" s="432"/>
      <c r="B334" s="432"/>
      <c r="C334" s="432"/>
    </row>
    <row r="335" spans="1:3" x14ac:dyDescent="0.3">
      <c r="A335" s="432"/>
      <c r="B335" s="432"/>
      <c r="C335" s="432"/>
    </row>
    <row r="336" spans="1:3" x14ac:dyDescent="0.3">
      <c r="A336" s="432"/>
      <c r="B336" s="432"/>
      <c r="C336" s="432"/>
    </row>
    <row r="337" spans="1:3" x14ac:dyDescent="0.3">
      <c r="A337" s="432"/>
      <c r="B337" s="432"/>
      <c r="C337" s="432"/>
    </row>
    <row r="338" spans="1:3" x14ac:dyDescent="0.3">
      <c r="A338" s="432"/>
      <c r="B338" s="432"/>
      <c r="C338" s="432"/>
    </row>
    <row r="339" spans="1:3" x14ac:dyDescent="0.3">
      <c r="A339" s="432"/>
      <c r="B339" s="432"/>
      <c r="C339" s="432"/>
    </row>
    <row r="340" spans="1:3" x14ac:dyDescent="0.3">
      <c r="A340" s="432"/>
      <c r="B340" s="432"/>
      <c r="C340" s="432"/>
    </row>
    <row r="341" spans="1:3" x14ac:dyDescent="0.3">
      <c r="A341" s="432"/>
      <c r="B341" s="432"/>
      <c r="C341" s="432"/>
    </row>
    <row r="342" spans="1:3" x14ac:dyDescent="0.3">
      <c r="A342" s="432"/>
      <c r="B342" s="432"/>
      <c r="C342" s="432"/>
    </row>
    <row r="343" spans="1:3" x14ac:dyDescent="0.3">
      <c r="A343" s="432"/>
      <c r="B343" s="432"/>
      <c r="C343" s="432"/>
    </row>
    <row r="344" spans="1:3" x14ac:dyDescent="0.3">
      <c r="A344" s="432"/>
      <c r="B344" s="432"/>
      <c r="C344" s="432"/>
    </row>
    <row r="345" spans="1:3" x14ac:dyDescent="0.3">
      <c r="A345" s="432"/>
      <c r="B345" s="432"/>
      <c r="C345" s="432"/>
    </row>
    <row r="346" spans="1:3" x14ac:dyDescent="0.3">
      <c r="A346" s="432"/>
      <c r="B346" s="432"/>
      <c r="C346" s="432"/>
    </row>
    <row r="347" spans="1:3" x14ac:dyDescent="0.3">
      <c r="A347" s="432"/>
      <c r="B347" s="432"/>
      <c r="C347" s="432"/>
    </row>
    <row r="348" spans="1:3" x14ac:dyDescent="0.3">
      <c r="A348" s="432"/>
      <c r="B348" s="432"/>
      <c r="C348" s="432"/>
    </row>
    <row r="349" spans="1:3" x14ac:dyDescent="0.3">
      <c r="A349" s="432"/>
      <c r="B349" s="432"/>
      <c r="C349" s="432"/>
    </row>
    <row r="350" spans="1:3" x14ac:dyDescent="0.3">
      <c r="A350" s="432"/>
      <c r="B350" s="432"/>
      <c r="C350" s="432"/>
    </row>
    <row r="351" spans="1:3" x14ac:dyDescent="0.3">
      <c r="A351" s="432"/>
      <c r="B351" s="432"/>
      <c r="C351" s="432"/>
    </row>
    <row r="352" spans="1:3" x14ac:dyDescent="0.3">
      <c r="A352" s="432"/>
      <c r="B352" s="432"/>
      <c r="C352" s="432"/>
    </row>
    <row r="353" spans="1:3" x14ac:dyDescent="0.3">
      <c r="A353" s="432"/>
      <c r="B353" s="432"/>
      <c r="C353" s="432"/>
    </row>
    <row r="354" spans="1:3" x14ac:dyDescent="0.3">
      <c r="A354" s="432"/>
      <c r="B354" s="432"/>
      <c r="C354" s="432"/>
    </row>
    <row r="355" spans="1:3" x14ac:dyDescent="0.3">
      <c r="A355" s="432"/>
      <c r="B355" s="432"/>
      <c r="C355" s="432"/>
    </row>
    <row r="356" spans="1:3" x14ac:dyDescent="0.3">
      <c r="A356" s="432"/>
      <c r="B356" s="432"/>
      <c r="C356" s="432"/>
    </row>
    <row r="357" spans="1:3" x14ac:dyDescent="0.3">
      <c r="A357" s="432"/>
      <c r="B357" s="432"/>
      <c r="C357" s="432"/>
    </row>
    <row r="358" spans="1:3" x14ac:dyDescent="0.3">
      <c r="A358" s="432"/>
      <c r="B358" s="432"/>
      <c r="C358" s="432"/>
    </row>
    <row r="359" spans="1:3" x14ac:dyDescent="0.3">
      <c r="A359" s="432"/>
      <c r="B359" s="432"/>
      <c r="C359" s="432"/>
    </row>
    <row r="360" spans="1:3" x14ac:dyDescent="0.3">
      <c r="A360" s="432"/>
      <c r="B360" s="432"/>
      <c r="C360" s="432"/>
    </row>
    <row r="361" spans="1:3" x14ac:dyDescent="0.3">
      <c r="A361" s="432"/>
      <c r="B361" s="432"/>
      <c r="C361" s="432"/>
    </row>
    <row r="362" spans="1:3" x14ac:dyDescent="0.3">
      <c r="A362" s="432"/>
      <c r="B362" s="432"/>
      <c r="C362" s="432"/>
    </row>
    <row r="363" spans="1:3" x14ac:dyDescent="0.3">
      <c r="A363" s="432"/>
      <c r="B363" s="432"/>
      <c r="C363" s="432"/>
    </row>
    <row r="364" spans="1:3" x14ac:dyDescent="0.3">
      <c r="A364" s="432"/>
      <c r="B364" s="432"/>
      <c r="C364" s="432"/>
    </row>
    <row r="365" spans="1:3" x14ac:dyDescent="0.3">
      <c r="A365" s="432"/>
      <c r="B365" s="432"/>
      <c r="C365" s="432"/>
    </row>
    <row r="366" spans="1:3" x14ac:dyDescent="0.3">
      <c r="A366" s="432"/>
      <c r="B366" s="432"/>
      <c r="C366" s="432"/>
    </row>
    <row r="367" spans="1:3" x14ac:dyDescent="0.3">
      <c r="A367" s="432"/>
      <c r="B367" s="432"/>
      <c r="C367" s="432"/>
    </row>
    <row r="368" spans="1:3" x14ac:dyDescent="0.3">
      <c r="A368" s="432"/>
      <c r="B368" s="432"/>
      <c r="C368" s="432"/>
    </row>
    <row r="369" spans="1:3" x14ac:dyDescent="0.3">
      <c r="A369" s="432"/>
      <c r="B369" s="432"/>
      <c r="C369" s="432"/>
    </row>
    <row r="370" spans="1:3" x14ac:dyDescent="0.3">
      <c r="A370" s="432"/>
      <c r="B370" s="432"/>
      <c r="C370" s="432"/>
    </row>
    <row r="371" spans="1:3" x14ac:dyDescent="0.3">
      <c r="A371" s="432"/>
      <c r="B371" s="432"/>
      <c r="C371" s="432"/>
    </row>
    <row r="372" spans="1:3" x14ac:dyDescent="0.3">
      <c r="A372" s="432"/>
      <c r="B372" s="432"/>
      <c r="C372" s="432"/>
    </row>
    <row r="373" spans="1:3" x14ac:dyDescent="0.3">
      <c r="A373" s="432"/>
      <c r="B373" s="432"/>
      <c r="C373" s="432"/>
    </row>
    <row r="374" spans="1:3" x14ac:dyDescent="0.3">
      <c r="A374" s="432"/>
      <c r="B374" s="432"/>
      <c r="C374" s="432"/>
    </row>
    <row r="375" spans="1:3" x14ac:dyDescent="0.3">
      <c r="A375" s="432"/>
      <c r="B375" s="432"/>
      <c r="C375" s="432"/>
    </row>
    <row r="376" spans="1:3" x14ac:dyDescent="0.3">
      <c r="A376" s="432"/>
      <c r="B376" s="432"/>
      <c r="C376" s="432"/>
    </row>
    <row r="377" spans="1:3" x14ac:dyDescent="0.3">
      <c r="A377" s="432"/>
      <c r="B377" s="432"/>
      <c r="C377" s="432"/>
    </row>
    <row r="378" spans="1:3" x14ac:dyDescent="0.3">
      <c r="A378" s="432"/>
      <c r="B378" s="432"/>
      <c r="C378" s="432"/>
    </row>
    <row r="379" spans="1:3" x14ac:dyDescent="0.3">
      <c r="A379" s="432"/>
      <c r="B379" s="432"/>
      <c r="C379" s="432"/>
    </row>
    <row r="380" spans="1:3" x14ac:dyDescent="0.3">
      <c r="A380" s="432"/>
      <c r="B380" s="432"/>
      <c r="C380" s="432"/>
    </row>
    <row r="381" spans="1:3" x14ac:dyDescent="0.3">
      <c r="A381" s="432"/>
      <c r="B381" s="432"/>
      <c r="C381" s="432"/>
    </row>
    <row r="382" spans="1:3" x14ac:dyDescent="0.3">
      <c r="A382" s="432"/>
      <c r="B382" s="432"/>
      <c r="C382" s="432"/>
    </row>
    <row r="383" spans="1:3" x14ac:dyDescent="0.3">
      <c r="A383" s="432"/>
      <c r="B383" s="432"/>
      <c r="C383" s="432"/>
    </row>
    <row r="384" spans="1:3" x14ac:dyDescent="0.3">
      <c r="A384" s="432"/>
      <c r="B384" s="432"/>
      <c r="C384" s="432"/>
    </row>
    <row r="385" spans="1:3" x14ac:dyDescent="0.3">
      <c r="A385" s="432"/>
      <c r="B385" s="432"/>
      <c r="C385" s="432"/>
    </row>
    <row r="386" spans="1:3" x14ac:dyDescent="0.3">
      <c r="A386" s="432"/>
      <c r="B386" s="432"/>
      <c r="C386" s="432"/>
    </row>
    <row r="387" spans="1:3" x14ac:dyDescent="0.3">
      <c r="A387" s="432"/>
      <c r="B387" s="432"/>
      <c r="C387" s="432"/>
    </row>
    <row r="388" spans="1:3" x14ac:dyDescent="0.3">
      <c r="A388" s="432"/>
      <c r="B388" s="432"/>
      <c r="C388" s="432"/>
    </row>
    <row r="389" spans="1:3" x14ac:dyDescent="0.3">
      <c r="A389" s="432"/>
      <c r="B389" s="432"/>
      <c r="C389" s="432"/>
    </row>
    <row r="390" spans="1:3" x14ac:dyDescent="0.3">
      <c r="A390" s="432"/>
      <c r="B390" s="432"/>
      <c r="C390" s="432"/>
    </row>
    <row r="391" spans="1:3" x14ac:dyDescent="0.3">
      <c r="A391" s="432"/>
      <c r="B391" s="432"/>
      <c r="C391" s="432"/>
    </row>
    <row r="392" spans="1:3" x14ac:dyDescent="0.3">
      <c r="A392" s="432"/>
      <c r="B392" s="432"/>
      <c r="C392" s="432"/>
    </row>
    <row r="393" spans="1:3" x14ac:dyDescent="0.3">
      <c r="A393" s="432"/>
      <c r="B393" s="432"/>
      <c r="C393" s="432"/>
    </row>
    <row r="394" spans="1:3" x14ac:dyDescent="0.3">
      <c r="A394" s="432"/>
      <c r="B394" s="432"/>
      <c r="C394" s="432"/>
    </row>
    <row r="395" spans="1:3" x14ac:dyDescent="0.3">
      <c r="A395" s="432"/>
      <c r="B395" s="432"/>
      <c r="C395" s="432"/>
    </row>
    <row r="396" spans="1:3" x14ac:dyDescent="0.3">
      <c r="A396" s="432"/>
      <c r="B396" s="432"/>
      <c r="C396" s="432"/>
    </row>
    <row r="397" spans="1:3" x14ac:dyDescent="0.3">
      <c r="A397" s="432"/>
      <c r="B397" s="432"/>
      <c r="C397" s="432"/>
    </row>
    <row r="398" spans="1:3" x14ac:dyDescent="0.3">
      <c r="A398" s="432"/>
      <c r="B398" s="432"/>
      <c r="C398" s="432"/>
    </row>
    <row r="399" spans="1:3" x14ac:dyDescent="0.3">
      <c r="A399" s="432"/>
      <c r="B399" s="432"/>
      <c r="C399" s="432"/>
    </row>
    <row r="400" spans="1:3" x14ac:dyDescent="0.3">
      <c r="A400" s="432"/>
      <c r="B400" s="432"/>
      <c r="C400" s="432"/>
    </row>
    <row r="401" spans="1:3" x14ac:dyDescent="0.3">
      <c r="A401" s="432"/>
      <c r="B401" s="432"/>
      <c r="C401" s="432"/>
    </row>
    <row r="402" spans="1:3" x14ac:dyDescent="0.3">
      <c r="A402" s="432"/>
      <c r="B402" s="432"/>
      <c r="C402" s="432"/>
    </row>
    <row r="403" spans="1:3" x14ac:dyDescent="0.3">
      <c r="A403" s="432"/>
      <c r="B403" s="432"/>
      <c r="C403" s="432"/>
    </row>
    <row r="404" spans="1:3" x14ac:dyDescent="0.3">
      <c r="A404" s="432"/>
      <c r="B404" s="432"/>
      <c r="C404" s="432"/>
    </row>
    <row r="405" spans="1:3" x14ac:dyDescent="0.3">
      <c r="A405" s="432"/>
      <c r="B405" s="432"/>
      <c r="C405" s="432"/>
    </row>
    <row r="406" spans="1:3" x14ac:dyDescent="0.3">
      <c r="A406" s="432"/>
      <c r="B406" s="432"/>
      <c r="C406" s="432"/>
    </row>
    <row r="407" spans="1:3" x14ac:dyDescent="0.3">
      <c r="A407" s="432"/>
      <c r="B407" s="432"/>
      <c r="C407" s="432"/>
    </row>
    <row r="408" spans="1:3" x14ac:dyDescent="0.3">
      <c r="A408" s="432"/>
      <c r="B408" s="432"/>
      <c r="C408" s="432"/>
    </row>
    <row r="409" spans="1:3" x14ac:dyDescent="0.3">
      <c r="A409" s="432"/>
      <c r="B409" s="432"/>
      <c r="C409" s="432"/>
    </row>
    <row r="410" spans="1:3" x14ac:dyDescent="0.3">
      <c r="A410" s="432"/>
      <c r="B410" s="432"/>
      <c r="C410" s="432"/>
    </row>
    <row r="411" spans="1:3" x14ac:dyDescent="0.3">
      <c r="A411" s="432"/>
      <c r="B411" s="432"/>
      <c r="C411" s="432"/>
    </row>
    <row r="412" spans="1:3" x14ac:dyDescent="0.3">
      <c r="A412" s="432"/>
      <c r="B412" s="432"/>
      <c r="C412" s="432"/>
    </row>
    <row r="413" spans="1:3" x14ac:dyDescent="0.3">
      <c r="A413" s="432"/>
      <c r="B413" s="432"/>
      <c r="C413" s="432"/>
    </row>
    <row r="414" spans="1:3" x14ac:dyDescent="0.3">
      <c r="A414" s="432"/>
      <c r="B414" s="432"/>
      <c r="C414" s="432"/>
    </row>
    <row r="415" spans="1:3" x14ac:dyDescent="0.3">
      <c r="A415" s="432"/>
      <c r="B415" s="432"/>
      <c r="C415" s="432"/>
    </row>
    <row r="416" spans="1:3" x14ac:dyDescent="0.3">
      <c r="A416" s="432"/>
      <c r="B416" s="432"/>
      <c r="C416" s="432"/>
    </row>
    <row r="417" spans="1:3" x14ac:dyDescent="0.3">
      <c r="A417" s="432"/>
      <c r="B417" s="432"/>
      <c r="C417" s="432"/>
    </row>
    <row r="418" spans="1:3" x14ac:dyDescent="0.3">
      <c r="A418" s="432"/>
      <c r="B418" s="432"/>
      <c r="C418" s="432"/>
    </row>
    <row r="419" spans="1:3" x14ac:dyDescent="0.3">
      <c r="A419" s="432"/>
      <c r="B419" s="432"/>
      <c r="C419" s="432"/>
    </row>
    <row r="420" spans="1:3" x14ac:dyDescent="0.3">
      <c r="A420" s="432"/>
      <c r="B420" s="432"/>
      <c r="C420" s="432"/>
    </row>
    <row r="421" spans="1:3" x14ac:dyDescent="0.3">
      <c r="A421" s="432"/>
      <c r="B421" s="432"/>
      <c r="C421" s="432"/>
    </row>
    <row r="422" spans="1:3" x14ac:dyDescent="0.3">
      <c r="A422" s="432"/>
      <c r="B422" s="432"/>
      <c r="C422" s="432"/>
    </row>
    <row r="423" spans="1:3" x14ac:dyDescent="0.3">
      <c r="A423" s="432"/>
      <c r="B423" s="432"/>
      <c r="C423" s="432"/>
    </row>
    <row r="424" spans="1:3" x14ac:dyDescent="0.3">
      <c r="A424" s="432"/>
      <c r="B424" s="432"/>
      <c r="C424" s="432"/>
    </row>
    <row r="425" spans="1:3" x14ac:dyDescent="0.3">
      <c r="A425" s="432"/>
      <c r="B425" s="432"/>
      <c r="C425" s="432"/>
    </row>
    <row r="426" spans="1:3" x14ac:dyDescent="0.3">
      <c r="A426" s="432"/>
      <c r="B426" s="432"/>
      <c r="C426" s="432"/>
    </row>
    <row r="427" spans="1:3" x14ac:dyDescent="0.3">
      <c r="A427" s="432"/>
      <c r="B427" s="432"/>
      <c r="C427" s="432"/>
    </row>
    <row r="428" spans="1:3" x14ac:dyDescent="0.3">
      <c r="A428" s="432"/>
      <c r="B428" s="432"/>
      <c r="C428" s="432"/>
    </row>
    <row r="429" spans="1:3" x14ac:dyDescent="0.3">
      <c r="A429" s="432"/>
      <c r="B429" s="432"/>
      <c r="C429" s="432"/>
    </row>
    <row r="430" spans="1:3" x14ac:dyDescent="0.3">
      <c r="A430" s="432"/>
      <c r="B430" s="432"/>
      <c r="C430" s="432"/>
    </row>
    <row r="431" spans="1:3" x14ac:dyDescent="0.3">
      <c r="A431" s="432"/>
      <c r="B431" s="432"/>
      <c r="C431" s="432"/>
    </row>
    <row r="432" spans="1:3" x14ac:dyDescent="0.3">
      <c r="A432" s="432"/>
      <c r="B432" s="432"/>
      <c r="C432" s="432"/>
    </row>
    <row r="433" spans="1:3" x14ac:dyDescent="0.3">
      <c r="A433" s="432"/>
      <c r="B433" s="432"/>
      <c r="C433" s="432"/>
    </row>
    <row r="434" spans="1:3" x14ac:dyDescent="0.3">
      <c r="A434" s="432"/>
      <c r="B434" s="432"/>
      <c r="C434" s="432"/>
    </row>
    <row r="435" spans="1:3" x14ac:dyDescent="0.3">
      <c r="A435" s="432"/>
      <c r="B435" s="432"/>
      <c r="C435" s="432"/>
    </row>
    <row r="436" spans="1:3" x14ac:dyDescent="0.3">
      <c r="A436" s="432"/>
      <c r="B436" s="432"/>
      <c r="C436" s="432"/>
    </row>
    <row r="437" spans="1:3" x14ac:dyDescent="0.3">
      <c r="A437" s="432"/>
      <c r="B437" s="432"/>
      <c r="C437" s="432"/>
    </row>
    <row r="438" spans="1:3" x14ac:dyDescent="0.3">
      <c r="A438" s="432"/>
      <c r="B438" s="432"/>
      <c r="C438" s="432"/>
    </row>
    <row r="439" spans="1:3" x14ac:dyDescent="0.3">
      <c r="A439" s="432"/>
      <c r="B439" s="432"/>
      <c r="C439" s="432"/>
    </row>
    <row r="440" spans="1:3" x14ac:dyDescent="0.3">
      <c r="A440" s="432"/>
      <c r="B440" s="432"/>
      <c r="C440" s="432"/>
    </row>
    <row r="441" spans="1:3" x14ac:dyDescent="0.3">
      <c r="A441" s="432"/>
      <c r="B441" s="432"/>
      <c r="C441" s="432"/>
    </row>
    <row r="442" spans="1:3" x14ac:dyDescent="0.3">
      <c r="A442" s="432"/>
      <c r="B442" s="432"/>
      <c r="C442" s="432"/>
    </row>
    <row r="443" spans="1:3" x14ac:dyDescent="0.3">
      <c r="A443" s="432"/>
      <c r="B443" s="432"/>
      <c r="C443" s="432"/>
    </row>
    <row r="444" spans="1:3" x14ac:dyDescent="0.3">
      <c r="A444" s="432"/>
      <c r="B444" s="432"/>
      <c r="C444" s="432"/>
    </row>
    <row r="445" spans="1:3" x14ac:dyDescent="0.3">
      <c r="A445" s="432"/>
      <c r="B445" s="432"/>
      <c r="C445" s="432"/>
    </row>
    <row r="446" spans="1:3" x14ac:dyDescent="0.3">
      <c r="A446" s="432"/>
      <c r="B446" s="432"/>
      <c r="C446" s="432"/>
    </row>
    <row r="447" spans="1:3" x14ac:dyDescent="0.3">
      <c r="A447" s="432"/>
      <c r="B447" s="432"/>
      <c r="C447" s="432"/>
    </row>
    <row r="448" spans="1:3" x14ac:dyDescent="0.3">
      <c r="A448" s="432"/>
      <c r="B448" s="432"/>
      <c r="C448" s="432"/>
    </row>
    <row r="449" spans="1:3" x14ac:dyDescent="0.3">
      <c r="A449" s="432"/>
      <c r="B449" s="432"/>
      <c r="C449" s="432"/>
    </row>
    <row r="450" spans="1:3" x14ac:dyDescent="0.3">
      <c r="A450" s="432"/>
      <c r="B450" s="432"/>
      <c r="C450" s="432"/>
    </row>
    <row r="451" spans="1:3" x14ac:dyDescent="0.3">
      <c r="A451" s="432"/>
      <c r="B451" s="432"/>
      <c r="C451" s="432"/>
    </row>
    <row r="452" spans="1:3" x14ac:dyDescent="0.3">
      <c r="A452" s="432"/>
      <c r="B452" s="432"/>
      <c r="C452" s="432"/>
    </row>
    <row r="453" spans="1:3" x14ac:dyDescent="0.3">
      <c r="A453" s="432"/>
      <c r="B453" s="432"/>
      <c r="C453" s="432"/>
    </row>
    <row r="454" spans="1:3" x14ac:dyDescent="0.3">
      <c r="A454" s="432"/>
      <c r="B454" s="432"/>
      <c r="C454" s="432"/>
    </row>
    <row r="455" spans="1:3" x14ac:dyDescent="0.3">
      <c r="A455" s="432"/>
      <c r="B455" s="432"/>
      <c r="C455" s="432"/>
    </row>
    <row r="456" spans="1:3" x14ac:dyDescent="0.3">
      <c r="A456" s="432"/>
      <c r="B456" s="432"/>
      <c r="C456" s="432"/>
    </row>
    <row r="457" spans="1:3" x14ac:dyDescent="0.3">
      <c r="A457" s="432"/>
      <c r="B457" s="432"/>
      <c r="C457" s="432"/>
    </row>
    <row r="458" spans="1:3" x14ac:dyDescent="0.3">
      <c r="A458" s="432"/>
      <c r="B458" s="432"/>
      <c r="C458" s="432"/>
    </row>
    <row r="459" spans="1:3" x14ac:dyDescent="0.3">
      <c r="A459" s="432"/>
      <c r="B459" s="432"/>
      <c r="C459" s="432"/>
    </row>
    <row r="460" spans="1:3" x14ac:dyDescent="0.3">
      <c r="A460" s="432"/>
      <c r="B460" s="432"/>
      <c r="C460" s="432"/>
    </row>
    <row r="461" spans="1:3" x14ac:dyDescent="0.3">
      <c r="A461" s="432"/>
      <c r="B461" s="432"/>
      <c r="C461" s="432"/>
    </row>
    <row r="462" spans="1:3" x14ac:dyDescent="0.3">
      <c r="A462" s="432"/>
      <c r="B462" s="432"/>
      <c r="C462" s="432"/>
    </row>
    <row r="463" spans="1:3" x14ac:dyDescent="0.3">
      <c r="A463" s="432"/>
      <c r="B463" s="432"/>
      <c r="C463" s="432"/>
    </row>
    <row r="464" spans="1:3" x14ac:dyDescent="0.3">
      <c r="A464" s="432"/>
      <c r="B464" s="432"/>
      <c r="C464" s="432"/>
    </row>
    <row r="465" spans="1:3" x14ac:dyDescent="0.3">
      <c r="A465" s="432"/>
      <c r="B465" s="432"/>
      <c r="C465" s="432"/>
    </row>
    <row r="466" spans="1:3" x14ac:dyDescent="0.3">
      <c r="A466" s="432"/>
      <c r="B466" s="432"/>
      <c r="C466" s="432"/>
    </row>
    <row r="467" spans="1:3" x14ac:dyDescent="0.3">
      <c r="A467" s="432"/>
      <c r="B467" s="432"/>
      <c r="C467" s="432"/>
    </row>
    <row r="468" spans="1:3" x14ac:dyDescent="0.3">
      <c r="A468" s="432"/>
      <c r="B468" s="432"/>
      <c r="C468" s="432"/>
    </row>
    <row r="469" spans="1:3" x14ac:dyDescent="0.3">
      <c r="A469" s="432"/>
      <c r="B469" s="432"/>
      <c r="C469" s="432"/>
    </row>
    <row r="470" spans="1:3" x14ac:dyDescent="0.3">
      <c r="A470" s="432"/>
      <c r="B470" s="432"/>
      <c r="C470" s="432"/>
    </row>
    <row r="471" spans="1:3" x14ac:dyDescent="0.3">
      <c r="A471" s="432"/>
      <c r="B471" s="432"/>
      <c r="C471" s="432"/>
    </row>
    <row r="472" spans="1:3" x14ac:dyDescent="0.3">
      <c r="A472" s="432"/>
      <c r="B472" s="432"/>
      <c r="C472" s="432"/>
    </row>
    <row r="473" spans="1:3" x14ac:dyDescent="0.3">
      <c r="A473" s="432"/>
      <c r="B473" s="432"/>
      <c r="C473" s="432"/>
    </row>
    <row r="474" spans="1:3" x14ac:dyDescent="0.3">
      <c r="A474" s="432"/>
      <c r="B474" s="432"/>
      <c r="C474" s="432"/>
    </row>
    <row r="475" spans="1:3" x14ac:dyDescent="0.3">
      <c r="A475" s="432"/>
      <c r="B475" s="432"/>
      <c r="C475" s="432"/>
    </row>
    <row r="476" spans="1:3" x14ac:dyDescent="0.3">
      <c r="A476" s="432"/>
      <c r="B476" s="432"/>
      <c r="C476" s="432"/>
    </row>
    <row r="477" spans="1:3" x14ac:dyDescent="0.3">
      <c r="A477" s="432"/>
      <c r="B477" s="432"/>
      <c r="C477" s="432"/>
    </row>
    <row r="478" spans="1:3" x14ac:dyDescent="0.3">
      <c r="A478" s="432"/>
      <c r="B478" s="432"/>
      <c r="C478" s="432"/>
    </row>
    <row r="479" spans="1:3" x14ac:dyDescent="0.3">
      <c r="A479" s="432"/>
      <c r="B479" s="432"/>
      <c r="C479" s="432"/>
    </row>
    <row r="480" spans="1:3" x14ac:dyDescent="0.3">
      <c r="A480" s="432"/>
      <c r="B480" s="432"/>
      <c r="C480" s="432"/>
    </row>
    <row r="481" spans="1:3" x14ac:dyDescent="0.3">
      <c r="A481" s="432"/>
      <c r="B481" s="432"/>
      <c r="C481" s="432"/>
    </row>
    <row r="482" spans="1:3" x14ac:dyDescent="0.3">
      <c r="A482" s="432"/>
      <c r="B482" s="432"/>
      <c r="C482" s="432"/>
    </row>
    <row r="483" spans="1:3" x14ac:dyDescent="0.3">
      <c r="A483" s="432"/>
      <c r="B483" s="432"/>
      <c r="C483" s="432"/>
    </row>
    <row r="484" spans="1:3" x14ac:dyDescent="0.3">
      <c r="A484" s="432"/>
      <c r="B484" s="432"/>
      <c r="C484" s="432"/>
    </row>
    <row r="485" spans="1:3" x14ac:dyDescent="0.3">
      <c r="A485" s="432"/>
      <c r="B485" s="432"/>
      <c r="C485" s="432"/>
    </row>
    <row r="486" spans="1:3" x14ac:dyDescent="0.3">
      <c r="A486" s="432"/>
      <c r="B486" s="432"/>
      <c r="C486" s="432"/>
    </row>
    <row r="487" spans="1:3" x14ac:dyDescent="0.3">
      <c r="A487" s="432"/>
      <c r="B487" s="432"/>
      <c r="C487" s="432"/>
    </row>
    <row r="488" spans="1:3" x14ac:dyDescent="0.3">
      <c r="A488" s="432"/>
      <c r="B488" s="432"/>
      <c r="C488" s="432"/>
    </row>
    <row r="489" spans="1:3" x14ac:dyDescent="0.3">
      <c r="A489" s="432"/>
      <c r="B489" s="432"/>
      <c r="C489" s="432"/>
    </row>
    <row r="490" spans="1:3" x14ac:dyDescent="0.3">
      <c r="A490" s="432"/>
      <c r="B490" s="432"/>
      <c r="C490" s="432"/>
    </row>
    <row r="491" spans="1:3" x14ac:dyDescent="0.3">
      <c r="A491" s="432"/>
      <c r="B491" s="432"/>
      <c r="C491" s="432"/>
    </row>
    <row r="492" spans="1:3" x14ac:dyDescent="0.3">
      <c r="A492" s="432"/>
      <c r="B492" s="432"/>
      <c r="C492" s="432"/>
    </row>
    <row r="493" spans="1:3" x14ac:dyDescent="0.3">
      <c r="A493" s="432"/>
      <c r="B493" s="432"/>
      <c r="C493" s="432"/>
    </row>
    <row r="494" spans="1:3" x14ac:dyDescent="0.3">
      <c r="A494" s="432"/>
      <c r="B494" s="432"/>
      <c r="C494" s="432"/>
    </row>
    <row r="495" spans="1:3" x14ac:dyDescent="0.3">
      <c r="A495" s="432"/>
      <c r="B495" s="432"/>
      <c r="C495" s="432"/>
    </row>
    <row r="496" spans="1:3" x14ac:dyDescent="0.3">
      <c r="A496" s="432"/>
      <c r="B496" s="432"/>
      <c r="C496" s="432"/>
    </row>
    <row r="497" spans="1:3" x14ac:dyDescent="0.3">
      <c r="A497" s="432"/>
      <c r="B497" s="432"/>
      <c r="C497" s="432"/>
    </row>
    <row r="498" spans="1:3" x14ac:dyDescent="0.3">
      <c r="A498" s="432"/>
      <c r="B498" s="432"/>
      <c r="C498" s="432"/>
    </row>
    <row r="499" spans="1:3" x14ac:dyDescent="0.3">
      <c r="A499" s="432"/>
      <c r="B499" s="432"/>
      <c r="C499" s="432"/>
    </row>
    <row r="500" spans="1:3" x14ac:dyDescent="0.3">
      <c r="A500" s="432"/>
      <c r="B500" s="432"/>
      <c r="C500" s="432"/>
    </row>
    <row r="501" spans="1:3" x14ac:dyDescent="0.3">
      <c r="A501" s="432"/>
      <c r="B501" s="432"/>
      <c r="C501" s="432"/>
    </row>
    <row r="502" spans="1:3" x14ac:dyDescent="0.3">
      <c r="A502" s="432"/>
      <c r="B502" s="432"/>
      <c r="C502" s="432"/>
    </row>
    <row r="503" spans="1:3" x14ac:dyDescent="0.3">
      <c r="A503" s="432"/>
      <c r="B503" s="432"/>
      <c r="C503" s="432"/>
    </row>
    <row r="504" spans="1:3" x14ac:dyDescent="0.3">
      <c r="A504" s="432"/>
      <c r="B504" s="432"/>
      <c r="C504" s="432"/>
    </row>
    <row r="505" spans="1:3" x14ac:dyDescent="0.3">
      <c r="A505" s="432"/>
      <c r="B505" s="432"/>
      <c r="C505" s="432"/>
    </row>
    <row r="506" spans="1:3" x14ac:dyDescent="0.3">
      <c r="A506" s="432"/>
      <c r="B506" s="432"/>
      <c r="C506" s="432"/>
    </row>
    <row r="507" spans="1:3" x14ac:dyDescent="0.3">
      <c r="A507" s="432"/>
      <c r="B507" s="432"/>
      <c r="C507" s="432"/>
    </row>
    <row r="508" spans="1:3" x14ac:dyDescent="0.3">
      <c r="A508" s="432"/>
      <c r="B508" s="432"/>
      <c r="C508" s="432"/>
    </row>
    <row r="509" spans="1:3" x14ac:dyDescent="0.3">
      <c r="A509" s="432"/>
      <c r="B509" s="432"/>
      <c r="C509" s="432"/>
    </row>
    <row r="510" spans="1:3" x14ac:dyDescent="0.3">
      <c r="A510" s="432"/>
      <c r="B510" s="432"/>
      <c r="C510" s="432"/>
    </row>
    <row r="511" spans="1:3" x14ac:dyDescent="0.3">
      <c r="A511" s="432"/>
      <c r="B511" s="432"/>
      <c r="C511" s="432"/>
    </row>
    <row r="512" spans="1:3" x14ac:dyDescent="0.3">
      <c r="A512" s="432"/>
      <c r="B512" s="432"/>
      <c r="C512" s="432"/>
    </row>
    <row r="513" spans="1:3" x14ac:dyDescent="0.3">
      <c r="A513" s="432"/>
      <c r="B513" s="432"/>
      <c r="C513" s="432"/>
    </row>
    <row r="514" spans="1:3" x14ac:dyDescent="0.3">
      <c r="A514" s="432"/>
      <c r="B514" s="432"/>
      <c r="C514" s="432"/>
    </row>
    <row r="515" spans="1:3" x14ac:dyDescent="0.3">
      <c r="A515" s="432"/>
      <c r="B515" s="432"/>
      <c r="C515" s="432"/>
    </row>
    <row r="516" spans="1:3" x14ac:dyDescent="0.3">
      <c r="A516" s="432"/>
      <c r="B516" s="432"/>
      <c r="C516" s="432"/>
    </row>
    <row r="517" spans="1:3" x14ac:dyDescent="0.3">
      <c r="A517" s="432"/>
      <c r="B517" s="432"/>
      <c r="C517" s="432"/>
    </row>
    <row r="518" spans="1:3" x14ac:dyDescent="0.3">
      <c r="A518" s="432"/>
      <c r="B518" s="432"/>
      <c r="C518" s="432"/>
    </row>
    <row r="519" spans="1:3" x14ac:dyDescent="0.3">
      <c r="A519" s="432"/>
      <c r="B519" s="432"/>
      <c r="C519" s="432"/>
    </row>
    <row r="520" spans="1:3" x14ac:dyDescent="0.3">
      <c r="A520" s="432"/>
      <c r="B520" s="432"/>
      <c r="C520" s="432"/>
    </row>
    <row r="521" spans="1:3" x14ac:dyDescent="0.3">
      <c r="A521" s="432"/>
      <c r="B521" s="432"/>
      <c r="C521" s="432"/>
    </row>
    <row r="522" spans="1:3" x14ac:dyDescent="0.3">
      <c r="A522" s="432"/>
      <c r="B522" s="432"/>
      <c r="C522" s="432"/>
    </row>
    <row r="523" spans="1:3" x14ac:dyDescent="0.3">
      <c r="A523" s="432"/>
      <c r="B523" s="432"/>
      <c r="C523" s="432"/>
    </row>
    <row r="524" spans="1:3" x14ac:dyDescent="0.3">
      <c r="A524" s="432"/>
      <c r="B524" s="432"/>
      <c r="C524" s="432"/>
    </row>
    <row r="525" spans="1:3" x14ac:dyDescent="0.3">
      <c r="A525" s="432"/>
      <c r="B525" s="432"/>
      <c r="C525" s="432"/>
    </row>
    <row r="526" spans="1:3" x14ac:dyDescent="0.3">
      <c r="A526" s="432"/>
      <c r="B526" s="432"/>
      <c r="C526" s="432"/>
    </row>
    <row r="527" spans="1:3" x14ac:dyDescent="0.3">
      <c r="A527" s="432"/>
      <c r="B527" s="432"/>
      <c r="C527" s="432"/>
    </row>
    <row r="528" spans="1:3" x14ac:dyDescent="0.3">
      <c r="A528" s="432"/>
      <c r="B528" s="432"/>
      <c r="C528" s="432"/>
    </row>
    <row r="529" spans="1:3" x14ac:dyDescent="0.3">
      <c r="A529" s="432"/>
      <c r="B529" s="432"/>
      <c r="C529" s="432"/>
    </row>
    <row r="530" spans="1:3" x14ac:dyDescent="0.3">
      <c r="A530" s="432"/>
      <c r="B530" s="432"/>
      <c r="C530" s="432"/>
    </row>
    <row r="531" spans="1:3" x14ac:dyDescent="0.3">
      <c r="A531" s="432"/>
      <c r="B531" s="432"/>
      <c r="C531" s="432"/>
    </row>
    <row r="532" spans="1:3" x14ac:dyDescent="0.3">
      <c r="A532" s="432"/>
      <c r="B532" s="432"/>
      <c r="C532" s="432"/>
    </row>
    <row r="533" spans="1:3" x14ac:dyDescent="0.3">
      <c r="A533" s="432"/>
      <c r="B533" s="432"/>
      <c r="C533" s="432"/>
    </row>
    <row r="534" spans="1:3" x14ac:dyDescent="0.3">
      <c r="A534" s="432"/>
      <c r="B534" s="432"/>
      <c r="C534" s="432"/>
    </row>
    <row r="535" spans="1:3" x14ac:dyDescent="0.3">
      <c r="A535" s="432"/>
      <c r="B535" s="432"/>
      <c r="C535" s="432"/>
    </row>
    <row r="536" spans="1:3" x14ac:dyDescent="0.3">
      <c r="A536" s="432"/>
      <c r="B536" s="432"/>
      <c r="C536" s="432"/>
    </row>
    <row r="537" spans="1:3" x14ac:dyDescent="0.3">
      <c r="A537" s="432"/>
      <c r="B537" s="432"/>
      <c r="C537" s="432"/>
    </row>
    <row r="538" spans="1:3" x14ac:dyDescent="0.3">
      <c r="A538" s="432"/>
      <c r="B538" s="432"/>
      <c r="C538" s="432"/>
    </row>
    <row r="539" spans="1:3" x14ac:dyDescent="0.3">
      <c r="A539" s="432"/>
      <c r="B539" s="432"/>
      <c r="C539" s="432"/>
    </row>
    <row r="540" spans="1:3" x14ac:dyDescent="0.3">
      <c r="A540" s="432"/>
      <c r="B540" s="432"/>
      <c r="C540" s="432"/>
    </row>
    <row r="541" spans="1:3" x14ac:dyDescent="0.3">
      <c r="A541" s="432"/>
      <c r="B541" s="432"/>
      <c r="C541" s="432"/>
    </row>
    <row r="542" spans="1:3" x14ac:dyDescent="0.3">
      <c r="A542" s="432"/>
      <c r="B542" s="432"/>
      <c r="C542" s="432"/>
    </row>
    <row r="543" spans="1:3" x14ac:dyDescent="0.3">
      <c r="A543" s="432"/>
      <c r="B543" s="432"/>
      <c r="C543" s="432"/>
    </row>
    <row r="544" spans="1:3" x14ac:dyDescent="0.3">
      <c r="A544" s="432"/>
      <c r="B544" s="432"/>
      <c r="C544" s="432"/>
    </row>
    <row r="545" spans="1:3" x14ac:dyDescent="0.3">
      <c r="A545" s="432"/>
      <c r="B545" s="432"/>
      <c r="C545" s="432"/>
    </row>
    <row r="546" spans="1:3" x14ac:dyDescent="0.3">
      <c r="A546" s="432"/>
      <c r="B546" s="432"/>
      <c r="C546" s="432"/>
    </row>
    <row r="547" spans="1:3" x14ac:dyDescent="0.3">
      <c r="A547" s="432"/>
      <c r="B547" s="432"/>
      <c r="C547" s="432"/>
    </row>
    <row r="548" spans="1:3" x14ac:dyDescent="0.3">
      <c r="A548" s="432"/>
      <c r="B548" s="432"/>
      <c r="C548" s="432"/>
    </row>
    <row r="549" spans="1:3" x14ac:dyDescent="0.3">
      <c r="A549" s="432"/>
      <c r="B549" s="432"/>
      <c r="C549" s="432"/>
    </row>
    <row r="550" spans="1:3" x14ac:dyDescent="0.3">
      <c r="A550" s="432"/>
      <c r="B550" s="432"/>
      <c r="C550" s="432"/>
    </row>
    <row r="551" spans="1:3" x14ac:dyDescent="0.3">
      <c r="A551" s="432"/>
      <c r="B551" s="432"/>
      <c r="C551" s="432"/>
    </row>
    <row r="552" spans="1:3" x14ac:dyDescent="0.3">
      <c r="A552" s="432"/>
      <c r="B552" s="432"/>
      <c r="C552" s="432"/>
    </row>
    <row r="553" spans="1:3" x14ac:dyDescent="0.3">
      <c r="A553" s="432"/>
      <c r="B553" s="432"/>
      <c r="C553" s="432"/>
    </row>
    <row r="554" spans="1:3" x14ac:dyDescent="0.3">
      <c r="A554" s="432"/>
      <c r="B554" s="432"/>
      <c r="C554" s="432"/>
    </row>
    <row r="555" spans="1:3" x14ac:dyDescent="0.3">
      <c r="A555" s="432"/>
      <c r="B555" s="432"/>
      <c r="C555" s="432"/>
    </row>
    <row r="556" spans="1:3" x14ac:dyDescent="0.3">
      <c r="A556" s="432"/>
      <c r="B556" s="432"/>
      <c r="C556" s="432"/>
    </row>
    <row r="557" spans="1:3" x14ac:dyDescent="0.3">
      <c r="A557" s="432"/>
      <c r="B557" s="432"/>
      <c r="C557" s="432"/>
    </row>
    <row r="558" spans="1:3" x14ac:dyDescent="0.3">
      <c r="A558" s="432"/>
      <c r="B558" s="432"/>
      <c r="C558" s="432"/>
    </row>
    <row r="559" spans="1:3" x14ac:dyDescent="0.3">
      <c r="A559" s="432"/>
      <c r="B559" s="432"/>
      <c r="C559" s="432"/>
    </row>
    <row r="560" spans="1:3" x14ac:dyDescent="0.3">
      <c r="A560" s="432"/>
      <c r="B560" s="432"/>
      <c r="C560" s="432"/>
    </row>
    <row r="561" spans="1:3" x14ac:dyDescent="0.3">
      <c r="A561" s="432"/>
      <c r="B561" s="432"/>
      <c r="C561" s="432"/>
    </row>
    <row r="562" spans="1:3" x14ac:dyDescent="0.3">
      <c r="A562" s="432"/>
      <c r="B562" s="432"/>
      <c r="C562" s="432"/>
    </row>
    <row r="563" spans="1:3" x14ac:dyDescent="0.3">
      <c r="A563" s="432"/>
      <c r="B563" s="432"/>
      <c r="C563" s="432"/>
    </row>
    <row r="564" spans="1:3" x14ac:dyDescent="0.3">
      <c r="A564" s="432"/>
      <c r="B564" s="432"/>
      <c r="C564" s="432"/>
    </row>
    <row r="565" spans="1:3" x14ac:dyDescent="0.3">
      <c r="A565" s="432"/>
      <c r="B565" s="432"/>
      <c r="C565" s="432"/>
    </row>
    <row r="566" spans="1:3" x14ac:dyDescent="0.3">
      <c r="A566" s="432"/>
      <c r="B566" s="432"/>
      <c r="C566" s="432"/>
    </row>
    <row r="567" spans="1:3" x14ac:dyDescent="0.3">
      <c r="A567" s="432"/>
      <c r="B567" s="432"/>
      <c r="C567" s="432"/>
    </row>
    <row r="568" spans="1:3" x14ac:dyDescent="0.3">
      <c r="A568" s="432"/>
      <c r="B568" s="432"/>
      <c r="C568" s="432"/>
    </row>
    <row r="569" spans="1:3" x14ac:dyDescent="0.3">
      <c r="A569" s="432"/>
      <c r="B569" s="432"/>
      <c r="C569" s="432"/>
    </row>
    <row r="570" spans="1:3" x14ac:dyDescent="0.3">
      <c r="A570" s="432"/>
      <c r="B570" s="432"/>
      <c r="C570" s="432"/>
    </row>
    <row r="571" spans="1:3" x14ac:dyDescent="0.3">
      <c r="A571" s="432"/>
      <c r="B571" s="432"/>
      <c r="C571" s="432"/>
    </row>
    <row r="572" spans="1:3" x14ac:dyDescent="0.3">
      <c r="A572" s="432"/>
      <c r="B572" s="432"/>
      <c r="C572" s="432"/>
    </row>
    <row r="573" spans="1:3" x14ac:dyDescent="0.3">
      <c r="A573" s="432"/>
      <c r="B573" s="432"/>
      <c r="C573" s="432"/>
    </row>
    <row r="574" spans="1:3" x14ac:dyDescent="0.3">
      <c r="A574" s="432"/>
      <c r="B574" s="432"/>
      <c r="C574" s="432"/>
    </row>
    <row r="575" spans="1:3" x14ac:dyDescent="0.3">
      <c r="A575" s="432"/>
      <c r="B575" s="432"/>
      <c r="C575" s="432"/>
    </row>
    <row r="576" spans="1:3" x14ac:dyDescent="0.3">
      <c r="A576" s="432"/>
      <c r="B576" s="432"/>
      <c r="C576" s="432"/>
    </row>
    <row r="577" spans="1:3" x14ac:dyDescent="0.3">
      <c r="A577" s="432"/>
      <c r="B577" s="432"/>
      <c r="C577" s="432"/>
    </row>
    <row r="578" spans="1:3" x14ac:dyDescent="0.3">
      <c r="A578" s="432"/>
      <c r="B578" s="432"/>
      <c r="C578" s="432"/>
    </row>
    <row r="579" spans="1:3" x14ac:dyDescent="0.3">
      <c r="A579" s="432"/>
      <c r="B579" s="432"/>
      <c r="C579" s="432"/>
    </row>
    <row r="580" spans="1:3" x14ac:dyDescent="0.3">
      <c r="A580" s="432"/>
      <c r="B580" s="432"/>
      <c r="C580" s="432"/>
    </row>
    <row r="581" spans="1:3" x14ac:dyDescent="0.3">
      <c r="A581" s="432"/>
      <c r="B581" s="432"/>
      <c r="C581" s="432"/>
    </row>
    <row r="582" spans="1:3" x14ac:dyDescent="0.3">
      <c r="A582" s="432"/>
      <c r="B582" s="432"/>
      <c r="C582" s="432"/>
    </row>
    <row r="583" spans="1:3" x14ac:dyDescent="0.3">
      <c r="A583" s="432"/>
      <c r="B583" s="432"/>
      <c r="C583" s="432"/>
    </row>
    <row r="584" spans="1:3" x14ac:dyDescent="0.3">
      <c r="A584" s="432"/>
      <c r="B584" s="432"/>
      <c r="C584" s="432"/>
    </row>
    <row r="585" spans="1:3" x14ac:dyDescent="0.3">
      <c r="A585" s="432"/>
      <c r="B585" s="432"/>
      <c r="C585" s="432"/>
    </row>
    <row r="586" spans="1:3" x14ac:dyDescent="0.3">
      <c r="A586" s="432"/>
      <c r="B586" s="432"/>
      <c r="C586" s="432"/>
    </row>
    <row r="587" spans="1:3" x14ac:dyDescent="0.3">
      <c r="A587" s="432"/>
      <c r="B587" s="432"/>
      <c r="C587" s="432"/>
    </row>
    <row r="588" spans="1:3" x14ac:dyDescent="0.3">
      <c r="A588" s="432"/>
      <c r="B588" s="432"/>
      <c r="C588" s="432"/>
    </row>
    <row r="589" spans="1:3" x14ac:dyDescent="0.3">
      <c r="A589" s="432"/>
      <c r="B589" s="432"/>
      <c r="C589" s="432"/>
    </row>
    <row r="590" spans="1:3" x14ac:dyDescent="0.3">
      <c r="A590" s="432"/>
      <c r="B590" s="432"/>
      <c r="C590" s="432"/>
    </row>
    <row r="591" spans="1:3" x14ac:dyDescent="0.3">
      <c r="A591" s="432"/>
      <c r="B591" s="432"/>
      <c r="C591" s="432"/>
    </row>
    <row r="592" spans="1:3" x14ac:dyDescent="0.3">
      <c r="A592" s="432"/>
      <c r="B592" s="432"/>
      <c r="C592" s="432"/>
    </row>
    <row r="593" spans="1:3" x14ac:dyDescent="0.3">
      <c r="A593" s="432"/>
      <c r="B593" s="432"/>
      <c r="C593" s="432"/>
    </row>
    <row r="594" spans="1:3" x14ac:dyDescent="0.3">
      <c r="A594" s="432"/>
      <c r="B594" s="432"/>
      <c r="C594" s="432"/>
    </row>
    <row r="595" spans="1:3" x14ac:dyDescent="0.3">
      <c r="A595" s="432"/>
      <c r="B595" s="432"/>
      <c r="C595" s="432"/>
    </row>
    <row r="596" spans="1:3" x14ac:dyDescent="0.3">
      <c r="A596" s="432"/>
      <c r="B596" s="432"/>
      <c r="C596" s="432"/>
    </row>
    <row r="597" spans="1:3" x14ac:dyDescent="0.3">
      <c r="A597" s="432"/>
      <c r="B597" s="432"/>
      <c r="C597" s="432"/>
    </row>
    <row r="598" spans="1:3" x14ac:dyDescent="0.3">
      <c r="A598" s="432"/>
      <c r="B598" s="432"/>
      <c r="C598" s="432"/>
    </row>
    <row r="599" spans="1:3" x14ac:dyDescent="0.3">
      <c r="A599" s="432"/>
      <c r="B599" s="432"/>
      <c r="C599" s="432"/>
    </row>
    <row r="600" spans="1:3" x14ac:dyDescent="0.3">
      <c r="A600" s="432"/>
      <c r="B600" s="432"/>
      <c r="C600" s="432"/>
    </row>
    <row r="601" spans="1:3" x14ac:dyDescent="0.3">
      <c r="A601" s="432"/>
      <c r="B601" s="432"/>
      <c r="C601" s="432"/>
    </row>
    <row r="602" spans="1:3" x14ac:dyDescent="0.3">
      <c r="A602" s="432"/>
      <c r="B602" s="432"/>
      <c r="C602" s="432"/>
    </row>
    <row r="603" spans="1:3" x14ac:dyDescent="0.3">
      <c r="A603" s="432"/>
      <c r="B603" s="432"/>
      <c r="C603" s="432"/>
    </row>
    <row r="604" spans="1:3" x14ac:dyDescent="0.3">
      <c r="A604" s="432"/>
      <c r="B604" s="432"/>
      <c r="C604" s="432"/>
    </row>
    <row r="605" spans="1:3" x14ac:dyDescent="0.3">
      <c r="A605" s="432"/>
      <c r="B605" s="432"/>
      <c r="C605" s="432"/>
    </row>
    <row r="606" spans="1:3" x14ac:dyDescent="0.3">
      <c r="A606" s="432"/>
      <c r="B606" s="432"/>
      <c r="C606" s="432"/>
    </row>
    <row r="607" spans="1:3" x14ac:dyDescent="0.3">
      <c r="A607" s="432"/>
      <c r="B607" s="432"/>
      <c r="C607" s="432"/>
    </row>
    <row r="608" spans="1:3" x14ac:dyDescent="0.3">
      <c r="A608" s="432"/>
      <c r="B608" s="432"/>
      <c r="C608" s="432"/>
    </row>
    <row r="609" spans="1:3" x14ac:dyDescent="0.3">
      <c r="A609" s="432"/>
      <c r="B609" s="432"/>
      <c r="C609" s="432"/>
    </row>
    <row r="610" spans="1:3" x14ac:dyDescent="0.3">
      <c r="A610" s="432"/>
      <c r="B610" s="432"/>
      <c r="C610" s="432"/>
    </row>
    <row r="611" spans="1:3" x14ac:dyDescent="0.3">
      <c r="A611" s="432"/>
      <c r="B611" s="432"/>
      <c r="C611" s="432"/>
    </row>
    <row r="612" spans="1:3" x14ac:dyDescent="0.3">
      <c r="A612" s="432"/>
      <c r="B612" s="432"/>
      <c r="C612" s="432"/>
    </row>
    <row r="613" spans="1:3" x14ac:dyDescent="0.3">
      <c r="A613" s="432"/>
      <c r="B613" s="432"/>
      <c r="C613" s="432"/>
    </row>
    <row r="614" spans="1:3" x14ac:dyDescent="0.3">
      <c r="A614" s="432"/>
      <c r="B614" s="432"/>
      <c r="C614" s="432"/>
    </row>
    <row r="615" spans="1:3" x14ac:dyDescent="0.3">
      <c r="A615" s="432"/>
      <c r="B615" s="432"/>
      <c r="C615" s="432"/>
    </row>
    <row r="616" spans="1:3" x14ac:dyDescent="0.3">
      <c r="A616" s="432"/>
      <c r="B616" s="432"/>
      <c r="C616" s="432"/>
    </row>
    <row r="617" spans="1:3" x14ac:dyDescent="0.3">
      <c r="A617" s="432"/>
      <c r="B617" s="432"/>
      <c r="C617" s="432"/>
    </row>
    <row r="618" spans="1:3" x14ac:dyDescent="0.3">
      <c r="A618" s="432"/>
      <c r="B618" s="432"/>
      <c r="C618" s="432"/>
    </row>
    <row r="619" spans="1:3" x14ac:dyDescent="0.3">
      <c r="A619" s="432"/>
      <c r="B619" s="432"/>
      <c r="C619" s="432"/>
    </row>
    <row r="620" spans="1:3" x14ac:dyDescent="0.3">
      <c r="A620" s="432"/>
      <c r="B620" s="432"/>
      <c r="C620" s="432"/>
    </row>
    <row r="621" spans="1:3" x14ac:dyDescent="0.3">
      <c r="A621" s="432"/>
      <c r="B621" s="432"/>
      <c r="C621" s="432"/>
    </row>
    <row r="622" spans="1:3" x14ac:dyDescent="0.3">
      <c r="A622" s="432"/>
      <c r="B622" s="432"/>
      <c r="C622" s="432"/>
    </row>
    <row r="623" spans="1:3" x14ac:dyDescent="0.3">
      <c r="A623" s="432"/>
      <c r="B623" s="432"/>
      <c r="C623" s="432"/>
    </row>
    <row r="624" spans="1:3" x14ac:dyDescent="0.3">
      <c r="A624" s="432"/>
      <c r="B624" s="432"/>
      <c r="C624" s="432"/>
    </row>
    <row r="625" spans="1:3" x14ac:dyDescent="0.3">
      <c r="A625" s="432"/>
      <c r="B625" s="432"/>
      <c r="C625" s="432"/>
    </row>
    <row r="626" spans="1:3" x14ac:dyDescent="0.3">
      <c r="A626" s="432"/>
      <c r="B626" s="432"/>
      <c r="C626" s="432"/>
    </row>
    <row r="627" spans="1:3" x14ac:dyDescent="0.3">
      <c r="A627" s="432"/>
      <c r="B627" s="432"/>
      <c r="C627" s="432"/>
    </row>
    <row r="628" spans="1:3" x14ac:dyDescent="0.3">
      <c r="A628" s="432"/>
      <c r="B628" s="432"/>
      <c r="C628" s="432"/>
    </row>
    <row r="629" spans="1:3" x14ac:dyDescent="0.3">
      <c r="A629" s="432"/>
      <c r="B629" s="432"/>
      <c r="C629" s="432"/>
    </row>
    <row r="630" spans="1:3" x14ac:dyDescent="0.3">
      <c r="A630" s="432"/>
      <c r="B630" s="432"/>
      <c r="C630" s="432"/>
    </row>
    <row r="631" spans="1:3" x14ac:dyDescent="0.3">
      <c r="A631" s="432"/>
      <c r="B631" s="432"/>
      <c r="C631" s="432"/>
    </row>
    <row r="632" spans="1:3" x14ac:dyDescent="0.3">
      <c r="A632" s="432"/>
      <c r="B632" s="432"/>
      <c r="C632" s="432"/>
    </row>
    <row r="633" spans="1:3" x14ac:dyDescent="0.3">
      <c r="A633" s="432"/>
      <c r="B633" s="432"/>
      <c r="C633" s="432"/>
    </row>
    <row r="634" spans="1:3" x14ac:dyDescent="0.3">
      <c r="A634" s="432"/>
      <c r="B634" s="432"/>
      <c r="C634" s="432"/>
    </row>
    <row r="635" spans="1:3" x14ac:dyDescent="0.3">
      <c r="A635" s="432"/>
      <c r="B635" s="432"/>
      <c r="C635" s="432"/>
    </row>
    <row r="636" spans="1:3" x14ac:dyDescent="0.3">
      <c r="A636" s="432"/>
      <c r="B636" s="432"/>
      <c r="C636" s="432"/>
    </row>
    <row r="637" spans="1:3" x14ac:dyDescent="0.3">
      <c r="A637" s="432"/>
      <c r="B637" s="432"/>
      <c r="C637" s="432"/>
    </row>
    <row r="638" spans="1:3" x14ac:dyDescent="0.3">
      <c r="A638" s="432"/>
      <c r="B638" s="432"/>
      <c r="C638" s="432"/>
    </row>
    <row r="639" spans="1:3" x14ac:dyDescent="0.3">
      <c r="A639" s="432"/>
      <c r="B639" s="432"/>
      <c r="C639" s="432"/>
    </row>
    <row r="640" spans="1:3" x14ac:dyDescent="0.3">
      <c r="A640" s="432"/>
      <c r="B640" s="432"/>
      <c r="C640" s="432"/>
    </row>
    <row r="641" spans="1:3" x14ac:dyDescent="0.3">
      <c r="A641" s="432"/>
      <c r="B641" s="432"/>
      <c r="C641" s="432"/>
    </row>
    <row r="642" spans="1:3" x14ac:dyDescent="0.3">
      <c r="A642" s="432"/>
      <c r="B642" s="432"/>
      <c r="C642" s="432"/>
    </row>
    <row r="643" spans="1:3" x14ac:dyDescent="0.3">
      <c r="A643" s="432"/>
      <c r="B643" s="432"/>
      <c r="C643" s="432"/>
    </row>
    <row r="644" spans="1:3" x14ac:dyDescent="0.3">
      <c r="A644" s="432"/>
      <c r="B644" s="432"/>
      <c r="C644" s="432"/>
    </row>
    <row r="645" spans="1:3" x14ac:dyDescent="0.3">
      <c r="A645" s="432"/>
      <c r="B645" s="432"/>
      <c r="C645" s="432"/>
    </row>
    <row r="646" spans="1:3" x14ac:dyDescent="0.3">
      <c r="A646" s="432"/>
      <c r="B646" s="432"/>
      <c r="C646" s="432"/>
    </row>
    <row r="647" spans="1:3" x14ac:dyDescent="0.3">
      <c r="A647" s="432"/>
      <c r="B647" s="432"/>
      <c r="C647" s="432"/>
    </row>
    <row r="648" spans="1:3" x14ac:dyDescent="0.3">
      <c r="A648" s="432"/>
      <c r="B648" s="432"/>
      <c r="C648" s="432"/>
    </row>
    <row r="649" spans="1:3" x14ac:dyDescent="0.3">
      <c r="A649" s="432"/>
      <c r="B649" s="432"/>
      <c r="C649" s="432"/>
    </row>
    <row r="650" spans="1:3" x14ac:dyDescent="0.3">
      <c r="A650" s="432"/>
      <c r="B650" s="432"/>
      <c r="C650" s="432"/>
    </row>
    <row r="651" spans="1:3" x14ac:dyDescent="0.3">
      <c r="A651" s="432"/>
      <c r="B651" s="432"/>
      <c r="C651" s="432"/>
    </row>
    <row r="652" spans="1:3" x14ac:dyDescent="0.3">
      <c r="A652" s="432"/>
      <c r="B652" s="432"/>
      <c r="C652" s="432"/>
    </row>
    <row r="653" spans="1:3" x14ac:dyDescent="0.3">
      <c r="A653" s="432"/>
      <c r="B653" s="432"/>
      <c r="C653" s="432"/>
    </row>
    <row r="654" spans="1:3" x14ac:dyDescent="0.3">
      <c r="A654" s="432"/>
      <c r="B654" s="432"/>
      <c r="C654" s="432"/>
    </row>
    <row r="655" spans="1:3" x14ac:dyDescent="0.3">
      <c r="A655" s="432"/>
      <c r="B655" s="432"/>
      <c r="C655" s="432"/>
    </row>
    <row r="656" spans="1:3" x14ac:dyDescent="0.3">
      <c r="A656" s="432"/>
      <c r="B656" s="432"/>
      <c r="C656" s="432"/>
    </row>
    <row r="657" spans="1:3" x14ac:dyDescent="0.3">
      <c r="A657" s="432"/>
      <c r="B657" s="432"/>
      <c r="C657" s="432"/>
    </row>
    <row r="658" spans="1:3" x14ac:dyDescent="0.3">
      <c r="A658" s="432"/>
      <c r="B658" s="432"/>
      <c r="C658" s="432"/>
    </row>
    <row r="659" spans="1:3" x14ac:dyDescent="0.3">
      <c r="A659" s="432"/>
      <c r="B659" s="432"/>
      <c r="C659" s="432"/>
    </row>
    <row r="660" spans="1:3" x14ac:dyDescent="0.3">
      <c r="A660" s="432"/>
      <c r="B660" s="432"/>
      <c r="C660" s="432"/>
    </row>
    <row r="661" spans="1:3" x14ac:dyDescent="0.3">
      <c r="A661" s="432"/>
      <c r="B661" s="432"/>
      <c r="C661" s="432"/>
    </row>
    <row r="662" spans="1:3" x14ac:dyDescent="0.3">
      <c r="A662" s="432"/>
      <c r="B662" s="432"/>
      <c r="C662" s="432"/>
    </row>
    <row r="663" spans="1:3" x14ac:dyDescent="0.3">
      <c r="A663" s="432"/>
      <c r="B663" s="432"/>
      <c r="C663" s="432"/>
    </row>
    <row r="664" spans="1:3" x14ac:dyDescent="0.3">
      <c r="A664" s="432"/>
      <c r="B664" s="432"/>
      <c r="C664" s="432"/>
    </row>
    <row r="665" spans="1:3" x14ac:dyDescent="0.3">
      <c r="A665" s="432"/>
      <c r="B665" s="432"/>
      <c r="C665" s="432"/>
    </row>
    <row r="666" spans="1:3" x14ac:dyDescent="0.3">
      <c r="A666" s="432"/>
      <c r="B666" s="432"/>
      <c r="C666" s="432"/>
    </row>
    <row r="667" spans="1:3" x14ac:dyDescent="0.3">
      <c r="A667" s="432"/>
      <c r="B667" s="432"/>
      <c r="C667" s="432"/>
    </row>
    <row r="668" spans="1:3" x14ac:dyDescent="0.3">
      <c r="A668" s="432"/>
      <c r="B668" s="432"/>
      <c r="C668" s="432"/>
    </row>
    <row r="669" spans="1:3" x14ac:dyDescent="0.3">
      <c r="A669" s="432"/>
      <c r="B669" s="432"/>
      <c r="C669" s="432"/>
    </row>
    <row r="670" spans="1:3" x14ac:dyDescent="0.3">
      <c r="A670" s="432"/>
      <c r="B670" s="432"/>
      <c r="C670" s="432"/>
    </row>
    <row r="671" spans="1:3" x14ac:dyDescent="0.3">
      <c r="A671" s="432"/>
      <c r="B671" s="432"/>
      <c r="C671" s="432"/>
    </row>
    <row r="672" spans="1:3" x14ac:dyDescent="0.3">
      <c r="A672" s="432"/>
      <c r="B672" s="432"/>
      <c r="C672" s="432"/>
    </row>
    <row r="673" spans="1:3" x14ac:dyDescent="0.3">
      <c r="A673" s="432"/>
      <c r="B673" s="432"/>
      <c r="C673" s="432"/>
    </row>
    <row r="674" spans="1:3" x14ac:dyDescent="0.3">
      <c r="A674" s="432"/>
      <c r="B674" s="432"/>
      <c r="C674" s="432"/>
    </row>
    <row r="675" spans="1:3" x14ac:dyDescent="0.3">
      <c r="A675" s="432"/>
      <c r="B675" s="432"/>
      <c r="C675" s="432"/>
    </row>
    <row r="676" spans="1:3" x14ac:dyDescent="0.3">
      <c r="A676" s="432"/>
      <c r="B676" s="432"/>
      <c r="C676" s="432"/>
    </row>
    <row r="677" spans="1:3" x14ac:dyDescent="0.3">
      <c r="A677" s="432"/>
      <c r="B677" s="432"/>
      <c r="C677" s="432"/>
    </row>
    <row r="678" spans="1:3" x14ac:dyDescent="0.3">
      <c r="A678" s="432"/>
      <c r="B678" s="432"/>
      <c r="C678" s="432"/>
    </row>
    <row r="679" spans="1:3" x14ac:dyDescent="0.3">
      <c r="A679" s="432"/>
      <c r="B679" s="432"/>
      <c r="C679" s="432"/>
    </row>
    <row r="680" spans="1:3" x14ac:dyDescent="0.3">
      <c r="A680" s="432"/>
      <c r="B680" s="432"/>
      <c r="C680" s="432"/>
    </row>
    <row r="681" spans="1:3" x14ac:dyDescent="0.3">
      <c r="A681" s="432"/>
      <c r="B681" s="432"/>
      <c r="C681" s="432"/>
    </row>
    <row r="682" spans="1:3" x14ac:dyDescent="0.3">
      <c r="A682" s="432"/>
      <c r="B682" s="432"/>
      <c r="C682" s="432"/>
    </row>
    <row r="683" spans="1:3" x14ac:dyDescent="0.3">
      <c r="A683" s="432"/>
      <c r="B683" s="432"/>
      <c r="C683" s="432"/>
    </row>
    <row r="684" spans="1:3" x14ac:dyDescent="0.3">
      <c r="A684" s="432"/>
      <c r="B684" s="432"/>
      <c r="C684" s="432"/>
    </row>
    <row r="685" spans="1:3" x14ac:dyDescent="0.3">
      <c r="A685" s="432"/>
      <c r="B685" s="432"/>
      <c r="C685" s="432"/>
    </row>
    <row r="686" spans="1:3" x14ac:dyDescent="0.3">
      <c r="A686" s="432"/>
      <c r="B686" s="432"/>
      <c r="C686" s="432"/>
    </row>
    <row r="687" spans="1:3" x14ac:dyDescent="0.3">
      <c r="A687" s="432"/>
      <c r="B687" s="432"/>
      <c r="C687" s="432"/>
    </row>
    <row r="688" spans="1:3" x14ac:dyDescent="0.3">
      <c r="A688" s="432"/>
      <c r="B688" s="432"/>
      <c r="C688" s="432"/>
    </row>
    <row r="689" spans="1:3" x14ac:dyDescent="0.3">
      <c r="A689" s="432"/>
      <c r="B689" s="432"/>
      <c r="C689" s="432"/>
    </row>
    <row r="690" spans="1:3" x14ac:dyDescent="0.3">
      <c r="A690" s="432"/>
      <c r="B690" s="432"/>
      <c r="C690" s="432"/>
    </row>
    <row r="691" spans="1:3" x14ac:dyDescent="0.3">
      <c r="A691" s="432"/>
      <c r="B691" s="432"/>
      <c r="C691" s="432"/>
    </row>
    <row r="692" spans="1:3" x14ac:dyDescent="0.3">
      <c r="A692" s="432"/>
      <c r="B692" s="432"/>
      <c r="C692" s="432"/>
    </row>
    <row r="693" spans="1:3" x14ac:dyDescent="0.3">
      <c r="A693" s="432"/>
      <c r="B693" s="432"/>
      <c r="C693" s="432"/>
    </row>
    <row r="694" spans="1:3" x14ac:dyDescent="0.3">
      <c r="A694" s="432"/>
      <c r="B694" s="432"/>
      <c r="C694" s="432"/>
    </row>
    <row r="695" spans="1:3" x14ac:dyDescent="0.3">
      <c r="A695" s="432"/>
      <c r="B695" s="432"/>
      <c r="C695" s="432"/>
    </row>
    <row r="696" spans="1:3" x14ac:dyDescent="0.3">
      <c r="A696" s="432"/>
      <c r="B696" s="432"/>
      <c r="C696" s="432"/>
    </row>
    <row r="697" spans="1:3" x14ac:dyDescent="0.3">
      <c r="A697" s="432"/>
      <c r="B697" s="432"/>
      <c r="C697" s="432"/>
    </row>
    <row r="698" spans="1:3" x14ac:dyDescent="0.3">
      <c r="A698" s="432"/>
      <c r="B698" s="432"/>
      <c r="C698" s="432"/>
    </row>
    <row r="699" spans="1:3" x14ac:dyDescent="0.3">
      <c r="A699" s="432"/>
      <c r="B699" s="432"/>
      <c r="C699" s="432"/>
    </row>
    <row r="700" spans="1:3" x14ac:dyDescent="0.3">
      <c r="A700" s="432"/>
      <c r="B700" s="432"/>
      <c r="C700" s="432"/>
    </row>
    <row r="701" spans="1:3" x14ac:dyDescent="0.3">
      <c r="A701" s="432"/>
      <c r="B701" s="432"/>
      <c r="C701" s="432"/>
    </row>
    <row r="702" spans="1:3" x14ac:dyDescent="0.3">
      <c r="A702" s="432"/>
      <c r="B702" s="432"/>
      <c r="C702" s="432"/>
    </row>
    <row r="703" spans="1:3" x14ac:dyDescent="0.3">
      <c r="A703" s="432"/>
      <c r="B703" s="432"/>
      <c r="C703" s="432"/>
    </row>
    <row r="704" spans="1:3" x14ac:dyDescent="0.3">
      <c r="A704" s="432"/>
      <c r="B704" s="432"/>
      <c r="C704" s="432"/>
    </row>
    <row r="705" spans="1:3" x14ac:dyDescent="0.3">
      <c r="A705" s="432"/>
      <c r="B705" s="432"/>
      <c r="C705" s="432"/>
    </row>
    <row r="706" spans="1:3" x14ac:dyDescent="0.3">
      <c r="A706" s="432"/>
      <c r="B706" s="432"/>
      <c r="C706" s="432"/>
    </row>
    <row r="707" spans="1:3" x14ac:dyDescent="0.3">
      <c r="A707" s="432"/>
      <c r="B707" s="432"/>
      <c r="C707" s="432"/>
    </row>
    <row r="708" spans="1:3" x14ac:dyDescent="0.3">
      <c r="A708" s="432"/>
      <c r="B708" s="432"/>
      <c r="C708" s="432"/>
    </row>
    <row r="709" spans="1:3" x14ac:dyDescent="0.3">
      <c r="A709" s="432"/>
      <c r="B709" s="432"/>
      <c r="C709" s="432"/>
    </row>
    <row r="710" spans="1:3" x14ac:dyDescent="0.3">
      <c r="A710" s="432"/>
      <c r="B710" s="432"/>
      <c r="C710" s="432"/>
    </row>
    <row r="711" spans="1:3" x14ac:dyDescent="0.3">
      <c r="A711" s="432"/>
      <c r="B711" s="432"/>
      <c r="C711" s="432"/>
    </row>
    <row r="712" spans="1:3" x14ac:dyDescent="0.3">
      <c r="A712" s="432"/>
      <c r="B712" s="432"/>
      <c r="C712" s="432"/>
    </row>
    <row r="713" spans="1:3" x14ac:dyDescent="0.3">
      <c r="A713" s="432"/>
      <c r="B713" s="432"/>
      <c r="C713" s="432"/>
    </row>
    <row r="714" spans="1:3" x14ac:dyDescent="0.3">
      <c r="A714" s="432"/>
      <c r="B714" s="432"/>
      <c r="C714" s="432"/>
    </row>
    <row r="715" spans="1:3" x14ac:dyDescent="0.3">
      <c r="A715" s="432"/>
      <c r="B715" s="432"/>
      <c r="C715" s="432"/>
    </row>
    <row r="716" spans="1:3" x14ac:dyDescent="0.3">
      <c r="A716" s="432"/>
      <c r="B716" s="432"/>
      <c r="C716" s="432"/>
    </row>
    <row r="717" spans="1:3" x14ac:dyDescent="0.3">
      <c r="A717" s="432"/>
      <c r="B717" s="432"/>
      <c r="C717" s="432"/>
    </row>
    <row r="718" spans="1:3" x14ac:dyDescent="0.3">
      <c r="A718" s="432"/>
      <c r="B718" s="432"/>
      <c r="C718" s="432"/>
    </row>
    <row r="719" spans="1:3" x14ac:dyDescent="0.3">
      <c r="A719" s="432"/>
      <c r="B719" s="432"/>
      <c r="C719" s="432"/>
    </row>
    <row r="720" spans="1:3" x14ac:dyDescent="0.3">
      <c r="A720" s="432"/>
      <c r="B720" s="432"/>
      <c r="C720" s="432"/>
    </row>
    <row r="721" spans="1:3" x14ac:dyDescent="0.3">
      <c r="A721" s="432"/>
      <c r="B721" s="432"/>
      <c r="C721" s="432"/>
    </row>
    <row r="722" spans="1:3" x14ac:dyDescent="0.3">
      <c r="A722" s="432"/>
      <c r="B722" s="432"/>
      <c r="C722" s="432"/>
    </row>
    <row r="723" spans="1:3" x14ac:dyDescent="0.3">
      <c r="A723" s="432"/>
      <c r="B723" s="432"/>
      <c r="C723" s="432"/>
    </row>
    <row r="724" spans="1:3" x14ac:dyDescent="0.3">
      <c r="A724" s="432"/>
      <c r="B724" s="432"/>
      <c r="C724" s="432"/>
    </row>
    <row r="725" spans="1:3" x14ac:dyDescent="0.3">
      <c r="A725" s="432"/>
      <c r="B725" s="432"/>
      <c r="C725" s="432"/>
    </row>
    <row r="726" spans="1:3" x14ac:dyDescent="0.3">
      <c r="A726" s="432"/>
      <c r="B726" s="432"/>
      <c r="C726" s="432"/>
    </row>
    <row r="727" spans="1:3" x14ac:dyDescent="0.3">
      <c r="A727" s="432"/>
      <c r="B727" s="432"/>
      <c r="C727" s="432"/>
    </row>
    <row r="728" spans="1:3" x14ac:dyDescent="0.3">
      <c r="A728" s="432"/>
      <c r="B728" s="432"/>
      <c r="C728" s="432"/>
    </row>
    <row r="729" spans="1:3" x14ac:dyDescent="0.3">
      <c r="A729" s="432"/>
      <c r="B729" s="432"/>
      <c r="C729" s="432"/>
    </row>
    <row r="730" spans="1:3" x14ac:dyDescent="0.3">
      <c r="A730" s="432"/>
      <c r="B730" s="432"/>
      <c r="C730" s="432"/>
    </row>
    <row r="731" spans="1:3" x14ac:dyDescent="0.3">
      <c r="A731" s="432"/>
      <c r="B731" s="432"/>
      <c r="C731" s="432"/>
    </row>
    <row r="732" spans="1:3" x14ac:dyDescent="0.3">
      <c r="A732" s="432"/>
      <c r="B732" s="432"/>
      <c r="C732" s="432"/>
    </row>
    <row r="733" spans="1:3" x14ac:dyDescent="0.3">
      <c r="A733" s="432"/>
      <c r="B733" s="432"/>
      <c r="C733" s="432"/>
    </row>
    <row r="734" spans="1:3" x14ac:dyDescent="0.3">
      <c r="A734" s="432"/>
      <c r="B734" s="432"/>
      <c r="C734" s="432"/>
    </row>
    <row r="735" spans="1:3" x14ac:dyDescent="0.3">
      <c r="A735" s="432"/>
      <c r="B735" s="432"/>
      <c r="C735" s="432"/>
    </row>
    <row r="736" spans="1:3" x14ac:dyDescent="0.3">
      <c r="A736" s="432"/>
      <c r="B736" s="432"/>
      <c r="C736" s="432"/>
    </row>
    <row r="737" spans="1:3" x14ac:dyDescent="0.3">
      <c r="A737" s="432"/>
      <c r="B737" s="432"/>
      <c r="C737" s="432"/>
    </row>
    <row r="738" spans="1:3" x14ac:dyDescent="0.3">
      <c r="A738" s="432"/>
      <c r="B738" s="432"/>
      <c r="C738" s="432"/>
    </row>
    <row r="739" spans="1:3" x14ac:dyDescent="0.3">
      <c r="A739" s="432"/>
      <c r="B739" s="432"/>
      <c r="C739" s="432"/>
    </row>
    <row r="740" spans="1:3" x14ac:dyDescent="0.3">
      <c r="A740" s="432"/>
      <c r="B740" s="432"/>
      <c r="C740" s="432"/>
    </row>
    <row r="741" spans="1:3" x14ac:dyDescent="0.3">
      <c r="A741" s="432"/>
      <c r="B741" s="432"/>
      <c r="C741" s="432"/>
    </row>
    <row r="742" spans="1:3" x14ac:dyDescent="0.3">
      <c r="A742" s="432"/>
      <c r="B742" s="432"/>
      <c r="C742" s="432"/>
    </row>
    <row r="743" spans="1:3" x14ac:dyDescent="0.3">
      <c r="A743" s="432"/>
      <c r="B743" s="432"/>
      <c r="C743" s="432"/>
    </row>
    <row r="744" spans="1:3" x14ac:dyDescent="0.3">
      <c r="A744" s="432"/>
      <c r="B744" s="432"/>
      <c r="C744" s="432"/>
    </row>
    <row r="745" spans="1:3" x14ac:dyDescent="0.3">
      <c r="A745" s="432"/>
      <c r="B745" s="432"/>
      <c r="C745" s="432"/>
    </row>
    <row r="746" spans="1:3" x14ac:dyDescent="0.3">
      <c r="A746" s="432"/>
      <c r="B746" s="432"/>
      <c r="C746" s="432"/>
    </row>
    <row r="747" spans="1:3" x14ac:dyDescent="0.3">
      <c r="A747" s="432"/>
      <c r="B747" s="432"/>
      <c r="C747" s="432"/>
    </row>
    <row r="748" spans="1:3" x14ac:dyDescent="0.3">
      <c r="A748" s="432"/>
      <c r="B748" s="432"/>
      <c r="C748" s="432"/>
    </row>
    <row r="749" spans="1:3" x14ac:dyDescent="0.3">
      <c r="A749" s="432"/>
      <c r="B749" s="432"/>
      <c r="C749" s="432"/>
    </row>
    <row r="750" spans="1:3" x14ac:dyDescent="0.3">
      <c r="A750" s="432"/>
      <c r="B750" s="432"/>
      <c r="C750" s="432"/>
    </row>
    <row r="751" spans="1:3" x14ac:dyDescent="0.3">
      <c r="A751" s="432"/>
      <c r="B751" s="432"/>
      <c r="C751" s="432"/>
    </row>
    <row r="752" spans="1:3" x14ac:dyDescent="0.3">
      <c r="A752" s="432"/>
      <c r="B752" s="432"/>
      <c r="C752" s="432"/>
    </row>
    <row r="753" spans="1:3" x14ac:dyDescent="0.3">
      <c r="A753" s="432"/>
      <c r="B753" s="432"/>
      <c r="C753" s="432"/>
    </row>
    <row r="754" spans="1:3" x14ac:dyDescent="0.3">
      <c r="A754" s="432"/>
      <c r="B754" s="432"/>
      <c r="C754" s="432"/>
    </row>
    <row r="755" spans="1:3" x14ac:dyDescent="0.3">
      <c r="A755" s="432"/>
      <c r="B755" s="432"/>
      <c r="C755" s="432"/>
    </row>
    <row r="756" spans="1:3" x14ac:dyDescent="0.3">
      <c r="A756" s="432"/>
      <c r="B756" s="432"/>
      <c r="C756" s="432"/>
    </row>
    <row r="757" spans="1:3" x14ac:dyDescent="0.3">
      <c r="A757" s="432"/>
      <c r="B757" s="432"/>
      <c r="C757" s="432"/>
    </row>
    <row r="758" spans="1:3" x14ac:dyDescent="0.3">
      <c r="A758" s="432"/>
      <c r="B758" s="432"/>
      <c r="C758" s="432"/>
    </row>
    <row r="759" spans="1:3" x14ac:dyDescent="0.3">
      <c r="A759" s="432"/>
      <c r="B759" s="432"/>
      <c r="C759" s="432"/>
    </row>
    <row r="760" spans="1:3" x14ac:dyDescent="0.3">
      <c r="A760" s="432"/>
      <c r="B760" s="432"/>
      <c r="C760" s="432"/>
    </row>
    <row r="761" spans="1:3" x14ac:dyDescent="0.3">
      <c r="A761" s="432"/>
      <c r="B761" s="432"/>
      <c r="C761" s="432"/>
    </row>
    <row r="762" spans="1:3" x14ac:dyDescent="0.3">
      <c r="A762" s="432"/>
      <c r="B762" s="432"/>
      <c r="C762" s="432"/>
    </row>
    <row r="763" spans="1:3" x14ac:dyDescent="0.3">
      <c r="A763" s="432"/>
      <c r="B763" s="432"/>
      <c r="C763" s="432"/>
    </row>
    <row r="764" spans="1:3" x14ac:dyDescent="0.3">
      <c r="A764" s="432"/>
      <c r="B764" s="432"/>
      <c r="C764" s="432"/>
    </row>
    <row r="765" spans="1:3" x14ac:dyDescent="0.3">
      <c r="A765" s="432"/>
      <c r="B765" s="432"/>
      <c r="C765" s="432"/>
    </row>
    <row r="766" spans="1:3" x14ac:dyDescent="0.3">
      <c r="A766" s="432"/>
      <c r="B766" s="432"/>
      <c r="C766" s="432"/>
    </row>
    <row r="767" spans="1:3" x14ac:dyDescent="0.3">
      <c r="A767" s="432"/>
      <c r="B767" s="432"/>
      <c r="C767" s="432"/>
    </row>
    <row r="768" spans="1:3" x14ac:dyDescent="0.3">
      <c r="A768" s="432"/>
      <c r="B768" s="432"/>
      <c r="C768" s="432"/>
    </row>
    <row r="769" spans="1:3" x14ac:dyDescent="0.3">
      <c r="A769" s="432"/>
      <c r="B769" s="432"/>
      <c r="C769" s="432"/>
    </row>
    <row r="770" spans="1:3" x14ac:dyDescent="0.3">
      <c r="A770" s="432"/>
      <c r="B770" s="432"/>
      <c r="C770" s="432"/>
    </row>
    <row r="771" spans="1:3" x14ac:dyDescent="0.3">
      <c r="A771" s="432"/>
      <c r="B771" s="432"/>
      <c r="C771" s="432"/>
    </row>
    <row r="772" spans="1:3" x14ac:dyDescent="0.3">
      <c r="A772" s="432"/>
      <c r="B772" s="432"/>
      <c r="C772" s="432"/>
    </row>
    <row r="773" spans="1:3" x14ac:dyDescent="0.3">
      <c r="A773" s="432"/>
      <c r="B773" s="432"/>
      <c r="C773" s="432"/>
    </row>
    <row r="774" spans="1:3" x14ac:dyDescent="0.3">
      <c r="A774" s="432"/>
      <c r="B774" s="432"/>
      <c r="C774" s="432"/>
    </row>
    <row r="775" spans="1:3" x14ac:dyDescent="0.3">
      <c r="A775" s="432"/>
      <c r="B775" s="432"/>
      <c r="C775" s="432"/>
    </row>
    <row r="776" spans="1:3" x14ac:dyDescent="0.3">
      <c r="A776" s="432"/>
      <c r="B776" s="432"/>
      <c r="C776" s="432"/>
    </row>
    <row r="777" spans="1:3" x14ac:dyDescent="0.3">
      <c r="A777" s="432"/>
      <c r="B777" s="432"/>
      <c r="C777" s="432"/>
    </row>
    <row r="778" spans="1:3" x14ac:dyDescent="0.3">
      <c r="A778" s="432"/>
      <c r="B778" s="432"/>
      <c r="C778" s="432"/>
    </row>
    <row r="779" spans="1:3" x14ac:dyDescent="0.3">
      <c r="A779" s="432"/>
      <c r="B779" s="432"/>
      <c r="C779" s="432"/>
    </row>
    <row r="780" spans="1:3" x14ac:dyDescent="0.3">
      <c r="A780" s="432"/>
      <c r="B780" s="432"/>
      <c r="C780" s="432"/>
    </row>
    <row r="781" spans="1:3" x14ac:dyDescent="0.3">
      <c r="A781" s="432"/>
      <c r="B781" s="432"/>
      <c r="C781" s="432"/>
    </row>
    <row r="782" spans="1:3" x14ac:dyDescent="0.3">
      <c r="A782" s="432"/>
      <c r="B782" s="432"/>
      <c r="C782" s="432"/>
    </row>
    <row r="783" spans="1:3" x14ac:dyDescent="0.3">
      <c r="A783" s="432"/>
      <c r="B783" s="432"/>
      <c r="C783" s="432"/>
    </row>
    <row r="784" spans="1:3" x14ac:dyDescent="0.3">
      <c r="A784" s="432"/>
      <c r="B784" s="432"/>
      <c r="C784" s="432"/>
    </row>
    <row r="785" spans="1:3" x14ac:dyDescent="0.3">
      <c r="A785" s="432"/>
      <c r="B785" s="432"/>
      <c r="C785" s="432"/>
    </row>
    <row r="786" spans="1:3" x14ac:dyDescent="0.3">
      <c r="A786" s="432"/>
      <c r="B786" s="432"/>
      <c r="C786" s="432"/>
    </row>
    <row r="787" spans="1:3" x14ac:dyDescent="0.3">
      <c r="A787" s="432"/>
      <c r="B787" s="432"/>
      <c r="C787" s="432"/>
    </row>
    <row r="788" spans="1:3" x14ac:dyDescent="0.3">
      <c r="A788" s="432"/>
      <c r="B788" s="432"/>
      <c r="C788" s="432"/>
    </row>
    <row r="789" spans="1:3" x14ac:dyDescent="0.3">
      <c r="A789" s="432"/>
      <c r="B789" s="432"/>
      <c r="C789" s="432"/>
    </row>
    <row r="790" spans="1:3" x14ac:dyDescent="0.3">
      <c r="A790" s="432"/>
      <c r="B790" s="432"/>
      <c r="C790" s="432"/>
    </row>
    <row r="791" spans="1:3" x14ac:dyDescent="0.3">
      <c r="A791" s="432"/>
      <c r="B791" s="432"/>
      <c r="C791" s="432"/>
    </row>
    <row r="792" spans="1:3" x14ac:dyDescent="0.3">
      <c r="A792" s="432"/>
      <c r="B792" s="432"/>
      <c r="C792" s="432"/>
    </row>
    <row r="793" spans="1:3" x14ac:dyDescent="0.3">
      <c r="A793" s="432"/>
      <c r="B793" s="432"/>
      <c r="C793" s="432"/>
    </row>
    <row r="794" spans="1:3" x14ac:dyDescent="0.3">
      <c r="A794" s="432"/>
      <c r="B794" s="432"/>
      <c r="C794" s="432"/>
    </row>
    <row r="795" spans="1:3" x14ac:dyDescent="0.3">
      <c r="A795" s="432"/>
      <c r="B795" s="432"/>
      <c r="C795" s="432"/>
    </row>
    <row r="796" spans="1:3" x14ac:dyDescent="0.3">
      <c r="A796" s="432"/>
      <c r="B796" s="432"/>
      <c r="C796" s="432"/>
    </row>
    <row r="797" spans="1:3" x14ac:dyDescent="0.3">
      <c r="A797" s="432"/>
      <c r="B797" s="432"/>
      <c r="C797" s="432"/>
    </row>
    <row r="798" spans="1:3" x14ac:dyDescent="0.3">
      <c r="A798" s="432"/>
      <c r="B798" s="432"/>
      <c r="C798" s="432"/>
    </row>
    <row r="799" spans="1:3" x14ac:dyDescent="0.3">
      <c r="A799" s="432"/>
      <c r="B799" s="432"/>
      <c r="C799" s="432"/>
    </row>
    <row r="800" spans="1:3" x14ac:dyDescent="0.3">
      <c r="A800" s="432"/>
      <c r="B800" s="432"/>
      <c r="C800" s="432"/>
    </row>
    <row r="801" spans="1:3" x14ac:dyDescent="0.3">
      <c r="A801" s="432"/>
      <c r="B801" s="432"/>
      <c r="C801" s="432"/>
    </row>
    <row r="802" spans="1:3" x14ac:dyDescent="0.3">
      <c r="A802" s="432"/>
      <c r="B802" s="432"/>
      <c r="C802" s="432"/>
    </row>
    <row r="803" spans="1:3" x14ac:dyDescent="0.3">
      <c r="A803" s="432"/>
      <c r="B803" s="432"/>
      <c r="C803" s="432"/>
    </row>
    <row r="804" spans="1:3" x14ac:dyDescent="0.3">
      <c r="A804" s="432"/>
      <c r="B804" s="432"/>
      <c r="C804" s="432"/>
    </row>
    <row r="805" spans="1:3" x14ac:dyDescent="0.3">
      <c r="A805" s="432"/>
      <c r="B805" s="432"/>
      <c r="C805" s="432"/>
    </row>
    <row r="806" spans="1:3" x14ac:dyDescent="0.3">
      <c r="A806" s="432"/>
      <c r="B806" s="432"/>
      <c r="C806" s="432"/>
    </row>
    <row r="807" spans="1:3" x14ac:dyDescent="0.3">
      <c r="A807" s="432"/>
      <c r="B807" s="432"/>
      <c r="C807" s="432"/>
    </row>
    <row r="808" spans="1:3" x14ac:dyDescent="0.3">
      <c r="A808" s="432"/>
      <c r="B808" s="432"/>
      <c r="C808" s="432"/>
    </row>
    <row r="809" spans="1:3" x14ac:dyDescent="0.3">
      <c r="A809" s="432"/>
      <c r="B809" s="432"/>
      <c r="C809" s="432"/>
    </row>
    <row r="810" spans="1:3" x14ac:dyDescent="0.3">
      <c r="A810" s="432"/>
      <c r="B810" s="432"/>
      <c r="C810" s="432"/>
    </row>
    <row r="811" spans="1:3" x14ac:dyDescent="0.3">
      <c r="A811" s="432"/>
      <c r="B811" s="432"/>
      <c r="C811" s="432"/>
    </row>
    <row r="812" spans="1:3" x14ac:dyDescent="0.3">
      <c r="A812" s="432"/>
      <c r="B812" s="432"/>
      <c r="C812" s="432"/>
    </row>
    <row r="813" spans="1:3" x14ac:dyDescent="0.3">
      <c r="A813" s="432"/>
      <c r="B813" s="432"/>
      <c r="C813" s="432"/>
    </row>
    <row r="814" spans="1:3" x14ac:dyDescent="0.3">
      <c r="A814" s="432"/>
      <c r="B814" s="432"/>
      <c r="C814" s="432"/>
    </row>
    <row r="815" spans="1:3" x14ac:dyDescent="0.3">
      <c r="A815" s="432"/>
      <c r="B815" s="432"/>
      <c r="C815" s="432"/>
    </row>
    <row r="816" spans="1:3" x14ac:dyDescent="0.3">
      <c r="A816" s="432"/>
      <c r="B816" s="432"/>
      <c r="C816" s="432"/>
    </row>
    <row r="817" spans="1:3" x14ac:dyDescent="0.3">
      <c r="A817" s="432"/>
      <c r="B817" s="432"/>
      <c r="C817" s="432"/>
    </row>
    <row r="818" spans="1:3" x14ac:dyDescent="0.3">
      <c r="A818" s="432"/>
      <c r="B818" s="432"/>
      <c r="C818" s="432"/>
    </row>
    <row r="819" spans="1:3" x14ac:dyDescent="0.3">
      <c r="A819" s="432"/>
      <c r="B819" s="432"/>
      <c r="C819" s="432"/>
    </row>
    <row r="820" spans="1:3" x14ac:dyDescent="0.3">
      <c r="A820" s="432"/>
      <c r="B820" s="432"/>
      <c r="C820" s="432"/>
    </row>
    <row r="821" spans="1:3" x14ac:dyDescent="0.3">
      <c r="A821" s="432"/>
      <c r="B821" s="432"/>
      <c r="C821" s="432"/>
    </row>
    <row r="822" spans="1:3" x14ac:dyDescent="0.3">
      <c r="A822" s="432"/>
      <c r="B822" s="432"/>
      <c r="C822" s="432"/>
    </row>
    <row r="823" spans="1:3" x14ac:dyDescent="0.3">
      <c r="A823" s="432"/>
      <c r="B823" s="432"/>
      <c r="C823" s="432"/>
    </row>
    <row r="824" spans="1:3" x14ac:dyDescent="0.3">
      <c r="A824" s="432"/>
      <c r="B824" s="432"/>
      <c r="C824" s="432"/>
    </row>
    <row r="825" spans="1:3" x14ac:dyDescent="0.3">
      <c r="A825" s="432"/>
      <c r="B825" s="432"/>
      <c r="C825" s="432"/>
    </row>
    <row r="826" spans="1:3" x14ac:dyDescent="0.3">
      <c r="A826" s="432"/>
      <c r="B826" s="432"/>
      <c r="C826" s="432"/>
    </row>
    <row r="827" spans="1:3" x14ac:dyDescent="0.3">
      <c r="A827" s="432"/>
      <c r="B827" s="432"/>
      <c r="C827" s="432"/>
    </row>
    <row r="828" spans="1:3" x14ac:dyDescent="0.3">
      <c r="A828" s="432"/>
      <c r="B828" s="432"/>
      <c r="C828" s="432"/>
    </row>
    <row r="829" spans="1:3" x14ac:dyDescent="0.3">
      <c r="A829" s="432"/>
      <c r="B829" s="432"/>
      <c r="C829" s="432"/>
    </row>
    <row r="830" spans="1:3" x14ac:dyDescent="0.3">
      <c r="A830" s="432"/>
      <c r="B830" s="432"/>
      <c r="C830" s="432"/>
    </row>
    <row r="831" spans="1:3" x14ac:dyDescent="0.3">
      <c r="A831" s="432"/>
      <c r="B831" s="432"/>
      <c r="C831" s="432"/>
    </row>
    <row r="832" spans="1:3" x14ac:dyDescent="0.3">
      <c r="A832" s="432"/>
      <c r="B832" s="432"/>
      <c r="C832" s="432"/>
    </row>
    <row r="833" spans="1:3" x14ac:dyDescent="0.3">
      <c r="A833" s="432"/>
      <c r="B833" s="432"/>
      <c r="C833" s="432"/>
    </row>
    <row r="834" spans="1:3" x14ac:dyDescent="0.3">
      <c r="A834" s="432"/>
      <c r="B834" s="432"/>
      <c r="C834" s="432"/>
    </row>
    <row r="835" spans="1:3" x14ac:dyDescent="0.3">
      <c r="A835" s="432"/>
      <c r="B835" s="432"/>
      <c r="C835" s="432"/>
    </row>
    <row r="836" spans="1:3" x14ac:dyDescent="0.3">
      <c r="A836" s="432"/>
      <c r="B836" s="432"/>
      <c r="C836" s="432"/>
    </row>
    <row r="837" spans="1:3" x14ac:dyDescent="0.3">
      <c r="A837" s="432"/>
      <c r="B837" s="432"/>
      <c r="C837" s="432"/>
    </row>
    <row r="838" spans="1:3" x14ac:dyDescent="0.3">
      <c r="A838" s="432"/>
      <c r="B838" s="432"/>
      <c r="C838" s="432"/>
    </row>
    <row r="839" spans="1:3" x14ac:dyDescent="0.3">
      <c r="A839" s="432"/>
      <c r="B839" s="432"/>
      <c r="C839" s="432"/>
    </row>
    <row r="840" spans="1:3" x14ac:dyDescent="0.3">
      <c r="A840" s="432"/>
      <c r="B840" s="432"/>
      <c r="C840" s="432"/>
    </row>
    <row r="841" spans="1:3" x14ac:dyDescent="0.3">
      <c r="A841" s="432"/>
      <c r="B841" s="432"/>
      <c r="C841" s="432"/>
    </row>
    <row r="842" spans="1:3" x14ac:dyDescent="0.3">
      <c r="A842" s="432"/>
      <c r="B842" s="432"/>
      <c r="C842" s="432"/>
    </row>
    <row r="843" spans="1:3" x14ac:dyDescent="0.3">
      <c r="A843" s="432"/>
      <c r="B843" s="432"/>
      <c r="C843" s="432"/>
    </row>
    <row r="844" spans="1:3" x14ac:dyDescent="0.3">
      <c r="A844" s="432"/>
      <c r="B844" s="432"/>
      <c r="C844" s="432"/>
    </row>
    <row r="845" spans="1:3" x14ac:dyDescent="0.3">
      <c r="A845" s="432"/>
      <c r="B845" s="432"/>
      <c r="C845" s="432"/>
    </row>
    <row r="846" spans="1:3" x14ac:dyDescent="0.3">
      <c r="A846" s="432"/>
      <c r="B846" s="432"/>
      <c r="C846" s="432"/>
    </row>
    <row r="847" spans="1:3" x14ac:dyDescent="0.3">
      <c r="A847" s="432"/>
      <c r="B847" s="432"/>
      <c r="C847" s="432"/>
    </row>
    <row r="848" spans="1:3" x14ac:dyDescent="0.3">
      <c r="A848" s="432"/>
      <c r="B848" s="432"/>
      <c r="C848" s="432"/>
    </row>
    <row r="849" spans="1:3" x14ac:dyDescent="0.3">
      <c r="A849" s="432"/>
      <c r="B849" s="432"/>
      <c r="C849" s="432"/>
    </row>
    <row r="850" spans="1:3" x14ac:dyDescent="0.3">
      <c r="A850" s="432"/>
      <c r="B850" s="432"/>
      <c r="C850" s="432"/>
    </row>
    <row r="851" spans="1:3" x14ac:dyDescent="0.3">
      <c r="A851" s="432"/>
      <c r="B851" s="432"/>
      <c r="C851" s="432"/>
    </row>
    <row r="852" spans="1:3" x14ac:dyDescent="0.3">
      <c r="A852" s="432"/>
      <c r="B852" s="432"/>
      <c r="C852" s="432"/>
    </row>
    <row r="853" spans="1:3" x14ac:dyDescent="0.3">
      <c r="A853" s="432"/>
      <c r="B853" s="432"/>
      <c r="C853" s="432"/>
    </row>
    <row r="854" spans="1:3" x14ac:dyDescent="0.3">
      <c r="A854" s="432"/>
      <c r="B854" s="432"/>
      <c r="C854" s="432"/>
    </row>
    <row r="855" spans="1:3" x14ac:dyDescent="0.3">
      <c r="A855" s="432"/>
      <c r="B855" s="432"/>
      <c r="C855" s="432"/>
    </row>
    <row r="856" spans="1:3" x14ac:dyDescent="0.3">
      <c r="A856" s="432"/>
      <c r="B856" s="432"/>
      <c r="C856" s="432"/>
    </row>
    <row r="857" spans="1:3" x14ac:dyDescent="0.3">
      <c r="A857" s="432"/>
      <c r="B857" s="432"/>
      <c r="C857" s="432"/>
    </row>
    <row r="858" spans="1:3" x14ac:dyDescent="0.3">
      <c r="A858" s="432"/>
      <c r="B858" s="432"/>
      <c r="C858" s="432"/>
    </row>
    <row r="859" spans="1:3" x14ac:dyDescent="0.3">
      <c r="A859" s="432"/>
      <c r="B859" s="432"/>
      <c r="C859" s="432"/>
    </row>
    <row r="860" spans="1:3" x14ac:dyDescent="0.3">
      <c r="A860" s="432"/>
      <c r="B860" s="432"/>
      <c r="C860" s="432"/>
    </row>
    <row r="861" spans="1:3" x14ac:dyDescent="0.3">
      <c r="A861" s="432"/>
      <c r="B861" s="432"/>
      <c r="C861" s="432"/>
    </row>
    <row r="862" spans="1:3" x14ac:dyDescent="0.3">
      <c r="A862" s="432"/>
      <c r="B862" s="432"/>
      <c r="C862" s="432"/>
    </row>
    <row r="863" spans="1:3" x14ac:dyDescent="0.3">
      <c r="A863" s="432"/>
      <c r="B863" s="432"/>
      <c r="C863" s="432"/>
    </row>
    <row r="864" spans="1:3" x14ac:dyDescent="0.3">
      <c r="A864" s="432"/>
      <c r="B864" s="432"/>
      <c r="C864" s="432"/>
    </row>
    <row r="865" spans="1:3" x14ac:dyDescent="0.3">
      <c r="A865" s="432"/>
      <c r="B865" s="432"/>
      <c r="C865" s="432"/>
    </row>
    <row r="866" spans="1:3" x14ac:dyDescent="0.3">
      <c r="A866" s="432"/>
      <c r="B866" s="432"/>
      <c r="C866" s="432"/>
    </row>
    <row r="867" spans="1:3" x14ac:dyDescent="0.3">
      <c r="A867" s="432"/>
      <c r="B867" s="432"/>
      <c r="C867" s="432"/>
    </row>
    <row r="868" spans="1:3" x14ac:dyDescent="0.3">
      <c r="A868" s="432"/>
      <c r="B868" s="432"/>
      <c r="C868" s="432"/>
    </row>
    <row r="869" spans="1:3" x14ac:dyDescent="0.3">
      <c r="A869" s="432"/>
      <c r="B869" s="432"/>
      <c r="C869" s="432"/>
    </row>
    <row r="870" spans="1:3" x14ac:dyDescent="0.3">
      <c r="A870" s="432"/>
      <c r="B870" s="432"/>
      <c r="C870" s="432"/>
    </row>
    <row r="871" spans="1:3" x14ac:dyDescent="0.3">
      <c r="A871" s="432"/>
      <c r="B871" s="432"/>
      <c r="C871" s="432"/>
    </row>
    <row r="872" spans="1:3" x14ac:dyDescent="0.3">
      <c r="A872" s="432"/>
      <c r="B872" s="432"/>
      <c r="C872" s="432"/>
    </row>
    <row r="873" spans="1:3" x14ac:dyDescent="0.3">
      <c r="A873" s="432"/>
      <c r="B873" s="432"/>
      <c r="C873" s="432"/>
    </row>
    <row r="874" spans="1:3" x14ac:dyDescent="0.3">
      <c r="A874" s="432"/>
      <c r="B874" s="432"/>
      <c r="C874" s="432"/>
    </row>
    <row r="875" spans="1:3" x14ac:dyDescent="0.3">
      <c r="A875" s="432"/>
      <c r="B875" s="432"/>
      <c r="C875" s="432"/>
    </row>
    <row r="876" spans="1:3" x14ac:dyDescent="0.3">
      <c r="A876" s="432"/>
      <c r="B876" s="432"/>
      <c r="C876" s="432"/>
    </row>
    <row r="877" spans="1:3" x14ac:dyDescent="0.3">
      <c r="A877" s="432"/>
      <c r="B877" s="432"/>
      <c r="C877" s="432"/>
    </row>
    <row r="878" spans="1:3" x14ac:dyDescent="0.3">
      <c r="A878" s="432"/>
      <c r="B878" s="432"/>
      <c r="C878" s="432"/>
    </row>
    <row r="879" spans="1:3" x14ac:dyDescent="0.3">
      <c r="A879" s="432"/>
      <c r="B879" s="432"/>
      <c r="C879" s="432"/>
    </row>
    <row r="880" spans="1:3" x14ac:dyDescent="0.3">
      <c r="A880" s="432"/>
      <c r="B880" s="432"/>
      <c r="C880" s="432"/>
    </row>
    <row r="881" spans="1:3" x14ac:dyDescent="0.3">
      <c r="A881" s="432"/>
      <c r="B881" s="432"/>
      <c r="C881" s="432"/>
    </row>
    <row r="882" spans="1:3" x14ac:dyDescent="0.3">
      <c r="A882" s="432"/>
      <c r="B882" s="432"/>
      <c r="C882" s="432"/>
    </row>
    <row r="883" spans="1:3" x14ac:dyDescent="0.3">
      <c r="A883" s="432"/>
      <c r="B883" s="432"/>
      <c r="C883" s="432"/>
    </row>
    <row r="884" spans="1:3" x14ac:dyDescent="0.3">
      <c r="A884" s="432"/>
      <c r="B884" s="432"/>
      <c r="C884" s="432"/>
    </row>
    <row r="885" spans="1:3" x14ac:dyDescent="0.3">
      <c r="A885" s="432"/>
      <c r="B885" s="432"/>
      <c r="C885" s="432"/>
    </row>
    <row r="886" spans="1:3" x14ac:dyDescent="0.3">
      <c r="A886" s="432"/>
      <c r="B886" s="432"/>
      <c r="C886" s="432"/>
    </row>
    <row r="887" spans="1:3" x14ac:dyDescent="0.3">
      <c r="A887" s="432"/>
      <c r="B887" s="432"/>
      <c r="C887" s="432"/>
    </row>
    <row r="888" spans="1:3" x14ac:dyDescent="0.3">
      <c r="A888" s="432"/>
      <c r="B888" s="432"/>
      <c r="C888" s="432"/>
    </row>
    <row r="889" spans="1:3" x14ac:dyDescent="0.3">
      <c r="A889" s="432"/>
      <c r="B889" s="432"/>
      <c r="C889" s="432"/>
    </row>
    <row r="890" spans="1:3" x14ac:dyDescent="0.3">
      <c r="A890" s="432"/>
      <c r="B890" s="432"/>
      <c r="C890" s="432"/>
    </row>
    <row r="891" spans="1:3" x14ac:dyDescent="0.3">
      <c r="A891" s="432"/>
      <c r="B891" s="432"/>
      <c r="C891" s="432"/>
    </row>
    <row r="892" spans="1:3" x14ac:dyDescent="0.3">
      <c r="A892" s="432"/>
      <c r="B892" s="432"/>
      <c r="C892" s="432"/>
    </row>
    <row r="893" spans="1:3" x14ac:dyDescent="0.3">
      <c r="A893" s="432"/>
      <c r="B893" s="432"/>
      <c r="C893" s="432"/>
    </row>
    <row r="894" spans="1:3" x14ac:dyDescent="0.3">
      <c r="A894" s="432"/>
      <c r="B894" s="432"/>
      <c r="C894" s="432"/>
    </row>
    <row r="895" spans="1:3" x14ac:dyDescent="0.3">
      <c r="A895" s="432"/>
      <c r="B895" s="432"/>
      <c r="C895" s="432"/>
    </row>
    <row r="896" spans="1:3" x14ac:dyDescent="0.3">
      <c r="A896" s="432"/>
      <c r="B896" s="432"/>
      <c r="C896" s="432"/>
    </row>
    <row r="897" spans="1:3" x14ac:dyDescent="0.3">
      <c r="A897" s="432"/>
      <c r="B897" s="432"/>
      <c r="C897" s="432"/>
    </row>
    <row r="898" spans="1:3" x14ac:dyDescent="0.3">
      <c r="A898" s="432"/>
      <c r="B898" s="432"/>
      <c r="C898" s="432"/>
    </row>
    <row r="899" spans="1:3" x14ac:dyDescent="0.3">
      <c r="A899" s="432"/>
      <c r="B899" s="432"/>
      <c r="C899" s="432"/>
    </row>
    <row r="900" spans="1:3" x14ac:dyDescent="0.3">
      <c r="A900" s="432"/>
      <c r="B900" s="432"/>
      <c r="C900" s="432"/>
    </row>
    <row r="901" spans="1:3" x14ac:dyDescent="0.3">
      <c r="A901" s="432"/>
      <c r="B901" s="432"/>
      <c r="C901" s="432"/>
    </row>
    <row r="902" spans="1:3" x14ac:dyDescent="0.3">
      <c r="A902" s="432"/>
      <c r="B902" s="432"/>
      <c r="C902" s="432"/>
    </row>
    <row r="903" spans="1:3" x14ac:dyDescent="0.3">
      <c r="A903" s="432"/>
      <c r="B903" s="432"/>
      <c r="C903" s="432"/>
    </row>
    <row r="904" spans="1:3" x14ac:dyDescent="0.3">
      <c r="A904" s="432"/>
      <c r="B904" s="432"/>
      <c r="C904" s="432"/>
    </row>
    <row r="905" spans="1:3" x14ac:dyDescent="0.3">
      <c r="A905" s="432"/>
      <c r="B905" s="432"/>
      <c r="C905" s="432"/>
    </row>
    <row r="906" spans="1:3" x14ac:dyDescent="0.3">
      <c r="A906" s="432"/>
      <c r="B906" s="432"/>
      <c r="C906" s="432"/>
    </row>
    <row r="907" spans="1:3" x14ac:dyDescent="0.3">
      <c r="A907" s="432"/>
      <c r="B907" s="432"/>
      <c r="C907" s="432"/>
    </row>
    <row r="908" spans="1:3" x14ac:dyDescent="0.3">
      <c r="A908" s="432"/>
      <c r="B908" s="432"/>
      <c r="C908" s="432"/>
    </row>
    <row r="909" spans="1:3" x14ac:dyDescent="0.3">
      <c r="A909" s="432"/>
      <c r="B909" s="432"/>
      <c r="C909" s="432"/>
    </row>
    <row r="910" spans="1:3" x14ac:dyDescent="0.3">
      <c r="A910" s="432"/>
      <c r="B910" s="432"/>
      <c r="C910" s="432"/>
    </row>
    <row r="911" spans="1:3" x14ac:dyDescent="0.3">
      <c r="A911" s="432"/>
      <c r="B911" s="432"/>
      <c r="C911" s="432"/>
    </row>
    <row r="912" spans="1:3" x14ac:dyDescent="0.3">
      <c r="A912" s="432"/>
      <c r="B912" s="432"/>
      <c r="C912" s="432"/>
    </row>
    <row r="913" spans="1:3" x14ac:dyDescent="0.3">
      <c r="A913" s="432"/>
      <c r="B913" s="432"/>
      <c r="C913" s="432"/>
    </row>
    <row r="914" spans="1:3" x14ac:dyDescent="0.3">
      <c r="A914" s="432"/>
      <c r="B914" s="432"/>
      <c r="C914" s="432"/>
    </row>
    <row r="915" spans="1:3" x14ac:dyDescent="0.3">
      <c r="A915" s="432"/>
      <c r="B915" s="432"/>
      <c r="C915" s="432"/>
    </row>
    <row r="916" spans="1:3" x14ac:dyDescent="0.3">
      <c r="A916" s="432"/>
      <c r="B916" s="432"/>
      <c r="C916" s="432"/>
    </row>
    <row r="917" spans="1:3" x14ac:dyDescent="0.3">
      <c r="A917" s="432"/>
      <c r="B917" s="432"/>
      <c r="C917" s="432"/>
    </row>
    <row r="918" spans="1:3" x14ac:dyDescent="0.3">
      <c r="A918" s="432"/>
      <c r="B918" s="432"/>
      <c r="C918" s="432"/>
    </row>
    <row r="919" spans="1:3" x14ac:dyDescent="0.3">
      <c r="A919" s="432"/>
      <c r="B919" s="432"/>
      <c r="C919" s="432"/>
    </row>
    <row r="920" spans="1:3" x14ac:dyDescent="0.3">
      <c r="A920" s="432"/>
      <c r="B920" s="432"/>
      <c r="C920" s="432"/>
    </row>
    <row r="921" spans="1:3" x14ac:dyDescent="0.3">
      <c r="A921" s="432"/>
      <c r="B921" s="432"/>
      <c r="C921" s="432"/>
    </row>
    <row r="922" spans="1:3" x14ac:dyDescent="0.3">
      <c r="A922" s="432"/>
      <c r="B922" s="432"/>
      <c r="C922" s="432"/>
    </row>
    <row r="923" spans="1:3" x14ac:dyDescent="0.3">
      <c r="A923" s="432"/>
      <c r="B923" s="432"/>
      <c r="C923" s="432"/>
    </row>
    <row r="924" spans="1:3" x14ac:dyDescent="0.3">
      <c r="A924" s="432"/>
      <c r="B924" s="432"/>
      <c r="C924" s="432"/>
    </row>
    <row r="925" spans="1:3" x14ac:dyDescent="0.3">
      <c r="A925" s="432"/>
      <c r="B925" s="432"/>
      <c r="C925" s="432"/>
    </row>
    <row r="926" spans="1:3" x14ac:dyDescent="0.3">
      <c r="A926" s="432"/>
      <c r="B926" s="432"/>
      <c r="C926" s="432"/>
    </row>
    <row r="927" spans="1:3" x14ac:dyDescent="0.3">
      <c r="A927" s="432"/>
      <c r="B927" s="432"/>
      <c r="C927" s="432"/>
    </row>
    <row r="928" spans="1:3" x14ac:dyDescent="0.3">
      <c r="A928" s="432"/>
      <c r="B928" s="432"/>
      <c r="C928" s="432"/>
    </row>
    <row r="929" spans="1:3" x14ac:dyDescent="0.3">
      <c r="A929" s="432"/>
      <c r="B929" s="432"/>
      <c r="C929" s="432"/>
    </row>
    <row r="930" spans="1:3" x14ac:dyDescent="0.3">
      <c r="A930" s="432"/>
      <c r="B930" s="432"/>
      <c r="C930" s="432"/>
    </row>
    <row r="931" spans="1:3" x14ac:dyDescent="0.3">
      <c r="A931" s="432"/>
      <c r="B931" s="432"/>
      <c r="C931" s="432"/>
    </row>
    <row r="932" spans="1:3" x14ac:dyDescent="0.3">
      <c r="A932" s="432"/>
      <c r="B932" s="432"/>
      <c r="C932" s="432"/>
    </row>
    <row r="933" spans="1:3" x14ac:dyDescent="0.3">
      <c r="A933" s="432"/>
      <c r="B933" s="432"/>
      <c r="C933" s="432"/>
    </row>
    <row r="934" spans="1:3" x14ac:dyDescent="0.3">
      <c r="A934" s="432"/>
      <c r="B934" s="432"/>
      <c r="C934" s="432"/>
    </row>
    <row r="935" spans="1:3" x14ac:dyDescent="0.3">
      <c r="A935" s="432"/>
      <c r="B935" s="432"/>
      <c r="C935" s="432"/>
    </row>
    <row r="936" spans="1:3" x14ac:dyDescent="0.3">
      <c r="A936" s="432"/>
      <c r="B936" s="432"/>
      <c r="C936" s="432"/>
    </row>
    <row r="937" spans="1:3" x14ac:dyDescent="0.3">
      <c r="A937" s="432"/>
      <c r="B937" s="432"/>
      <c r="C937" s="432"/>
    </row>
    <row r="938" spans="1:3" x14ac:dyDescent="0.3">
      <c r="A938" s="432"/>
      <c r="B938" s="432"/>
      <c r="C938" s="432"/>
    </row>
    <row r="939" spans="1:3" x14ac:dyDescent="0.3">
      <c r="A939" s="432"/>
      <c r="B939" s="432"/>
      <c r="C939" s="432"/>
    </row>
    <row r="940" spans="1:3" x14ac:dyDescent="0.3">
      <c r="A940" s="432"/>
      <c r="B940" s="432"/>
      <c r="C940" s="432"/>
    </row>
    <row r="941" spans="1:3" x14ac:dyDescent="0.3">
      <c r="A941" s="432"/>
      <c r="B941" s="432"/>
      <c r="C941" s="432"/>
    </row>
    <row r="942" spans="1:3" x14ac:dyDescent="0.3">
      <c r="A942" s="432"/>
      <c r="B942" s="432"/>
      <c r="C942" s="432"/>
    </row>
    <row r="943" spans="1:3" x14ac:dyDescent="0.3">
      <c r="A943" s="432"/>
      <c r="B943" s="432"/>
      <c r="C943" s="432"/>
    </row>
    <row r="944" spans="1:3" x14ac:dyDescent="0.3">
      <c r="A944" s="432"/>
      <c r="B944" s="432"/>
      <c r="C944" s="432"/>
    </row>
    <row r="945" spans="1:3" x14ac:dyDescent="0.3">
      <c r="A945" s="432"/>
      <c r="B945" s="432"/>
      <c r="C945" s="432"/>
    </row>
    <row r="946" spans="1:3" x14ac:dyDescent="0.3">
      <c r="A946" s="432"/>
      <c r="B946" s="432"/>
      <c r="C946" s="432"/>
    </row>
    <row r="947" spans="1:3" x14ac:dyDescent="0.3">
      <c r="A947" s="432"/>
      <c r="B947" s="432"/>
      <c r="C947" s="432"/>
    </row>
    <row r="948" spans="1:3" x14ac:dyDescent="0.3">
      <c r="A948" s="432"/>
      <c r="B948" s="432"/>
      <c r="C948" s="432"/>
    </row>
    <row r="949" spans="1:3" x14ac:dyDescent="0.3">
      <c r="A949" s="432"/>
      <c r="B949" s="432"/>
      <c r="C949" s="432"/>
    </row>
    <row r="950" spans="1:3" x14ac:dyDescent="0.3">
      <c r="A950" s="432"/>
      <c r="B950" s="432"/>
      <c r="C950" s="432"/>
    </row>
    <row r="951" spans="1:3" x14ac:dyDescent="0.3">
      <c r="A951" s="432"/>
      <c r="B951" s="432"/>
      <c r="C951" s="432"/>
    </row>
    <row r="952" spans="1:3" x14ac:dyDescent="0.3">
      <c r="A952" s="432"/>
      <c r="B952" s="432"/>
      <c r="C952" s="432"/>
    </row>
    <row r="953" spans="1:3" x14ac:dyDescent="0.3">
      <c r="A953" s="432"/>
      <c r="B953" s="432"/>
      <c r="C953" s="432"/>
    </row>
    <row r="954" spans="1:3" x14ac:dyDescent="0.3">
      <c r="A954" s="432"/>
      <c r="B954" s="432"/>
      <c r="C954" s="432"/>
    </row>
    <row r="955" spans="1:3" x14ac:dyDescent="0.3">
      <c r="A955" s="432"/>
      <c r="B955" s="432"/>
      <c r="C955" s="432"/>
    </row>
    <row r="956" spans="1:3" x14ac:dyDescent="0.3">
      <c r="A956" s="432"/>
      <c r="B956" s="432"/>
      <c r="C956" s="432"/>
    </row>
    <row r="957" spans="1:3" x14ac:dyDescent="0.3">
      <c r="A957" s="432"/>
      <c r="B957" s="432"/>
      <c r="C957" s="432"/>
    </row>
    <row r="958" spans="1:3" x14ac:dyDescent="0.3">
      <c r="A958" s="432"/>
      <c r="B958" s="432"/>
      <c r="C958" s="432"/>
    </row>
    <row r="959" spans="1:3" x14ac:dyDescent="0.3">
      <c r="A959" s="432"/>
      <c r="B959" s="432"/>
      <c r="C959" s="432"/>
    </row>
    <row r="960" spans="1:3" x14ac:dyDescent="0.3">
      <c r="A960" s="432"/>
      <c r="B960" s="432"/>
      <c r="C960" s="432"/>
    </row>
    <row r="961" spans="1:3" x14ac:dyDescent="0.3">
      <c r="A961" s="432"/>
      <c r="B961" s="432"/>
      <c r="C961" s="432"/>
    </row>
    <row r="962" spans="1:3" x14ac:dyDescent="0.3">
      <c r="A962" s="432"/>
      <c r="B962" s="432"/>
      <c r="C962" s="432"/>
    </row>
    <row r="963" spans="1:3" x14ac:dyDescent="0.3">
      <c r="A963" s="432"/>
      <c r="B963" s="432"/>
      <c r="C963" s="432"/>
    </row>
    <row r="964" spans="1:3" x14ac:dyDescent="0.3">
      <c r="A964" s="432"/>
      <c r="B964" s="432"/>
      <c r="C964" s="432"/>
    </row>
    <row r="965" spans="1:3" x14ac:dyDescent="0.3">
      <c r="A965" s="432"/>
      <c r="B965" s="432"/>
      <c r="C965" s="432"/>
    </row>
    <row r="966" spans="1:3" x14ac:dyDescent="0.3">
      <c r="A966" s="432"/>
      <c r="B966" s="432"/>
      <c r="C966" s="432"/>
    </row>
    <row r="967" spans="1:3" x14ac:dyDescent="0.3">
      <c r="A967" s="432"/>
      <c r="B967" s="432"/>
      <c r="C967" s="432"/>
    </row>
    <row r="968" spans="1:3" x14ac:dyDescent="0.3">
      <c r="A968" s="432"/>
      <c r="B968" s="432"/>
      <c r="C968" s="432"/>
    </row>
    <row r="969" spans="1:3" x14ac:dyDescent="0.3">
      <c r="A969" s="432"/>
      <c r="B969" s="432"/>
      <c r="C969" s="432"/>
    </row>
    <row r="970" spans="1:3" x14ac:dyDescent="0.3">
      <c r="A970" s="432"/>
      <c r="B970" s="432"/>
      <c r="C970" s="432"/>
    </row>
    <row r="971" spans="1:3" x14ac:dyDescent="0.3">
      <c r="A971" s="432"/>
      <c r="B971" s="432"/>
      <c r="C971" s="432"/>
    </row>
    <row r="972" spans="1:3" x14ac:dyDescent="0.3">
      <c r="A972" s="432"/>
      <c r="B972" s="432"/>
      <c r="C972" s="432"/>
    </row>
    <row r="973" spans="1:3" x14ac:dyDescent="0.3">
      <c r="A973" s="432"/>
      <c r="B973" s="432"/>
      <c r="C973" s="432"/>
    </row>
    <row r="974" spans="1:3" x14ac:dyDescent="0.3">
      <c r="A974" s="432"/>
      <c r="B974" s="432"/>
      <c r="C974" s="432"/>
    </row>
    <row r="975" spans="1:3" x14ac:dyDescent="0.3">
      <c r="A975" s="432"/>
      <c r="B975" s="432"/>
      <c r="C975" s="432"/>
    </row>
    <row r="976" spans="1:3" x14ac:dyDescent="0.3">
      <c r="A976" s="432"/>
      <c r="B976" s="432"/>
      <c r="C976" s="432"/>
    </row>
    <row r="977" spans="1:3" x14ac:dyDescent="0.3">
      <c r="A977" s="432"/>
      <c r="B977" s="432"/>
      <c r="C977" s="432"/>
    </row>
    <row r="978" spans="1:3" x14ac:dyDescent="0.3">
      <c r="A978" s="432"/>
      <c r="B978" s="432"/>
      <c r="C978" s="432"/>
    </row>
    <row r="979" spans="1:3" x14ac:dyDescent="0.3">
      <c r="A979" s="432"/>
      <c r="B979" s="432"/>
      <c r="C979" s="432"/>
    </row>
    <row r="980" spans="1:3" x14ac:dyDescent="0.3">
      <c r="A980" s="432"/>
      <c r="B980" s="432"/>
      <c r="C980" s="432"/>
    </row>
    <row r="981" spans="1:3" x14ac:dyDescent="0.3">
      <c r="A981" s="432"/>
      <c r="B981" s="432"/>
      <c r="C981" s="432"/>
    </row>
    <row r="982" spans="1:3" x14ac:dyDescent="0.3">
      <c r="A982" s="432"/>
      <c r="B982" s="432"/>
      <c r="C982" s="432"/>
    </row>
    <row r="983" spans="1:3" x14ac:dyDescent="0.3">
      <c r="A983" s="432"/>
      <c r="B983" s="432"/>
      <c r="C983" s="432"/>
    </row>
    <row r="984" spans="1:3" x14ac:dyDescent="0.3">
      <c r="A984" s="432"/>
      <c r="B984" s="432"/>
      <c r="C984" s="432"/>
    </row>
    <row r="985" spans="1:3" x14ac:dyDescent="0.3">
      <c r="A985" s="432"/>
      <c r="B985" s="432"/>
      <c r="C985" s="432"/>
    </row>
    <row r="986" spans="1:3" x14ac:dyDescent="0.3">
      <c r="A986" s="432"/>
      <c r="B986" s="432"/>
      <c r="C986" s="432"/>
    </row>
    <row r="987" spans="1:3" x14ac:dyDescent="0.3">
      <c r="A987" s="432"/>
      <c r="B987" s="432"/>
      <c r="C987" s="432"/>
    </row>
    <row r="988" spans="1:3" x14ac:dyDescent="0.3">
      <c r="A988" s="432"/>
      <c r="B988" s="432"/>
      <c r="C988" s="432"/>
    </row>
    <row r="989" spans="1:3" x14ac:dyDescent="0.3">
      <c r="A989" s="432"/>
      <c r="B989" s="432"/>
      <c r="C989" s="432"/>
    </row>
    <row r="990" spans="1:3" x14ac:dyDescent="0.3">
      <c r="A990" s="432"/>
      <c r="B990" s="432"/>
      <c r="C990" s="432"/>
    </row>
    <row r="991" spans="1:3" x14ac:dyDescent="0.3">
      <c r="A991" s="432"/>
      <c r="B991" s="432"/>
      <c r="C991" s="432"/>
    </row>
    <row r="992" spans="1:3" x14ac:dyDescent="0.3">
      <c r="A992" s="432"/>
      <c r="B992" s="432"/>
      <c r="C992" s="432"/>
    </row>
    <row r="993" spans="1:3" x14ac:dyDescent="0.3">
      <c r="A993" s="432"/>
      <c r="B993" s="432"/>
      <c r="C993" s="432"/>
    </row>
    <row r="994" spans="1:3" x14ac:dyDescent="0.3">
      <c r="A994" s="432"/>
      <c r="B994" s="432"/>
      <c r="C994" s="432"/>
    </row>
    <row r="995" spans="1:3" x14ac:dyDescent="0.3">
      <c r="A995" s="432"/>
      <c r="B995" s="432"/>
      <c r="C995" s="432"/>
    </row>
    <row r="996" spans="1:3" x14ac:dyDescent="0.3">
      <c r="A996" s="432"/>
      <c r="B996" s="432"/>
      <c r="C996" s="432"/>
    </row>
    <row r="997" spans="1:3" x14ac:dyDescent="0.3">
      <c r="A997" s="432"/>
      <c r="B997" s="432"/>
      <c r="C997" s="432"/>
    </row>
    <row r="998" spans="1:3" x14ac:dyDescent="0.3">
      <c r="A998" s="432"/>
      <c r="B998" s="432"/>
      <c r="C998" s="432"/>
    </row>
    <row r="999" spans="1:3" x14ac:dyDescent="0.3">
      <c r="A999" s="432"/>
      <c r="B999" s="432"/>
      <c r="C999" s="432"/>
    </row>
    <row r="1000" spans="1:3" x14ac:dyDescent="0.3">
      <c r="A1000" s="432"/>
      <c r="B1000" s="432"/>
      <c r="C1000" s="432"/>
    </row>
    <row r="1001" spans="1:3" x14ac:dyDescent="0.3">
      <c r="A1001" s="432"/>
      <c r="B1001" s="432"/>
      <c r="C1001" s="432"/>
    </row>
    <row r="1002" spans="1:3" x14ac:dyDescent="0.3">
      <c r="A1002" s="432"/>
      <c r="B1002" s="432"/>
      <c r="C1002" s="432"/>
    </row>
    <row r="1003" spans="1:3" x14ac:dyDescent="0.3">
      <c r="A1003" s="432"/>
      <c r="B1003" s="432"/>
      <c r="C1003" s="432"/>
    </row>
    <row r="1004" spans="1:3" x14ac:dyDescent="0.3">
      <c r="A1004" s="432"/>
      <c r="B1004" s="432"/>
      <c r="C1004" s="432"/>
    </row>
    <row r="1005" spans="1:3" x14ac:dyDescent="0.3">
      <c r="A1005" s="432"/>
      <c r="B1005" s="432"/>
      <c r="C1005" s="432"/>
    </row>
    <row r="1006" spans="1:3" x14ac:dyDescent="0.3">
      <c r="A1006" s="432"/>
      <c r="B1006" s="432"/>
      <c r="C1006" s="432"/>
    </row>
    <row r="1007" spans="1:3" x14ac:dyDescent="0.3">
      <c r="A1007" s="432"/>
      <c r="B1007" s="432"/>
      <c r="C1007" s="432"/>
    </row>
    <row r="1008" spans="1:3" x14ac:dyDescent="0.3">
      <c r="A1008" s="432"/>
      <c r="B1008" s="432"/>
      <c r="C1008" s="432"/>
    </row>
    <row r="1009" spans="1:3" x14ac:dyDescent="0.3">
      <c r="A1009" s="432"/>
      <c r="B1009" s="432"/>
      <c r="C1009" s="432"/>
    </row>
    <row r="1010" spans="1:3" x14ac:dyDescent="0.3">
      <c r="A1010" s="432"/>
      <c r="B1010" s="432"/>
      <c r="C1010" s="432"/>
    </row>
    <row r="1011" spans="1:3" x14ac:dyDescent="0.3">
      <c r="A1011" s="432"/>
      <c r="B1011" s="432"/>
      <c r="C1011" s="432"/>
    </row>
    <row r="1012" spans="1:3" x14ac:dyDescent="0.3">
      <c r="A1012" s="432"/>
      <c r="B1012" s="432"/>
      <c r="C1012" s="432"/>
    </row>
    <row r="1013" spans="1:3" x14ac:dyDescent="0.3">
      <c r="A1013" s="432"/>
      <c r="B1013" s="432"/>
      <c r="C1013" s="432"/>
    </row>
    <row r="1014" spans="1:3" x14ac:dyDescent="0.3">
      <c r="A1014" s="432"/>
      <c r="B1014" s="432"/>
      <c r="C1014" s="432"/>
    </row>
    <row r="1015" spans="1:3" x14ac:dyDescent="0.3">
      <c r="A1015" s="432"/>
      <c r="B1015" s="432"/>
      <c r="C1015" s="432"/>
    </row>
    <row r="1016" spans="1:3" x14ac:dyDescent="0.3">
      <c r="A1016" s="432"/>
      <c r="B1016" s="432"/>
      <c r="C1016" s="432"/>
    </row>
    <row r="1017" spans="1:3" x14ac:dyDescent="0.3">
      <c r="A1017" s="432"/>
      <c r="B1017" s="432"/>
      <c r="C1017" s="432"/>
    </row>
    <row r="1018" spans="1:3" x14ac:dyDescent="0.3">
      <c r="A1018" s="432"/>
      <c r="B1018" s="432"/>
      <c r="C1018" s="432"/>
    </row>
    <row r="1019" spans="1:3" x14ac:dyDescent="0.3">
      <c r="A1019" s="432"/>
      <c r="B1019" s="432"/>
      <c r="C1019" s="432"/>
    </row>
    <row r="1020" spans="1:3" x14ac:dyDescent="0.3">
      <c r="A1020" s="432"/>
      <c r="B1020" s="432"/>
      <c r="C1020" s="432"/>
    </row>
    <row r="1021" spans="1:3" x14ac:dyDescent="0.3">
      <c r="A1021" s="432"/>
      <c r="B1021" s="432"/>
      <c r="C1021" s="432"/>
    </row>
    <row r="1022" spans="1:3" x14ac:dyDescent="0.3">
      <c r="A1022" s="432"/>
      <c r="B1022" s="432"/>
      <c r="C1022" s="432"/>
    </row>
    <row r="1023" spans="1:3" x14ac:dyDescent="0.3">
      <c r="A1023" s="432"/>
      <c r="B1023" s="432"/>
      <c r="C1023" s="432"/>
    </row>
    <row r="1024" spans="1:3" x14ac:dyDescent="0.3">
      <c r="A1024" s="432"/>
      <c r="B1024" s="432"/>
      <c r="C1024" s="432"/>
    </row>
    <row r="1025" spans="1:3" x14ac:dyDescent="0.3">
      <c r="A1025" s="432"/>
      <c r="B1025" s="432"/>
      <c r="C1025" s="432"/>
    </row>
    <row r="1026" spans="1:3" x14ac:dyDescent="0.3">
      <c r="A1026" s="432"/>
      <c r="B1026" s="432"/>
      <c r="C1026" s="432"/>
    </row>
    <row r="1027" spans="1:3" x14ac:dyDescent="0.3">
      <c r="A1027" s="432"/>
      <c r="B1027" s="432"/>
      <c r="C1027" s="432"/>
    </row>
    <row r="1028" spans="1:3" x14ac:dyDescent="0.3">
      <c r="A1028" s="432"/>
      <c r="B1028" s="432"/>
      <c r="C1028" s="432"/>
    </row>
    <row r="1029" spans="1:3" x14ac:dyDescent="0.3">
      <c r="A1029" s="432"/>
      <c r="B1029" s="432"/>
      <c r="C1029" s="432"/>
    </row>
    <row r="1030" spans="1:3" x14ac:dyDescent="0.3">
      <c r="A1030" s="432"/>
      <c r="B1030" s="432"/>
      <c r="C1030" s="432"/>
    </row>
    <row r="1031" spans="1:3" x14ac:dyDescent="0.3">
      <c r="A1031" s="432"/>
      <c r="B1031" s="432"/>
      <c r="C1031" s="432"/>
    </row>
    <row r="1032" spans="1:3" x14ac:dyDescent="0.3">
      <c r="A1032" s="432"/>
      <c r="B1032" s="432"/>
      <c r="C1032" s="432"/>
    </row>
    <row r="1033" spans="1:3" x14ac:dyDescent="0.3">
      <c r="A1033" s="432"/>
      <c r="B1033" s="432"/>
      <c r="C1033" s="432"/>
    </row>
    <row r="1034" spans="1:3" x14ac:dyDescent="0.3">
      <c r="A1034" s="432"/>
      <c r="B1034" s="432"/>
      <c r="C1034" s="432"/>
    </row>
    <row r="1035" spans="1:3" x14ac:dyDescent="0.3">
      <c r="A1035" s="432"/>
      <c r="B1035" s="432"/>
      <c r="C1035" s="432"/>
    </row>
    <row r="1036" spans="1:3" x14ac:dyDescent="0.3">
      <c r="A1036" s="432"/>
      <c r="B1036" s="432"/>
      <c r="C1036" s="432"/>
    </row>
    <row r="1037" spans="1:3" x14ac:dyDescent="0.3">
      <c r="A1037" s="432"/>
      <c r="B1037" s="432"/>
      <c r="C1037" s="432"/>
    </row>
    <row r="1038" spans="1:3" x14ac:dyDescent="0.3">
      <c r="A1038" s="432"/>
      <c r="B1038" s="432"/>
      <c r="C1038" s="432"/>
    </row>
    <row r="1039" spans="1:3" x14ac:dyDescent="0.3">
      <c r="A1039" s="432"/>
      <c r="B1039" s="432"/>
      <c r="C1039" s="432"/>
    </row>
    <row r="1040" spans="1:3" x14ac:dyDescent="0.3">
      <c r="A1040" s="432"/>
      <c r="B1040" s="432"/>
      <c r="C1040" s="432"/>
    </row>
    <row r="1041" spans="1:3" x14ac:dyDescent="0.3">
      <c r="A1041" s="432"/>
      <c r="B1041" s="432"/>
      <c r="C1041" s="432"/>
    </row>
    <row r="1042" spans="1:3" x14ac:dyDescent="0.3">
      <c r="A1042" s="432"/>
      <c r="B1042" s="432"/>
      <c r="C1042" s="432"/>
    </row>
    <row r="1043" spans="1:3" x14ac:dyDescent="0.3">
      <c r="A1043" s="432"/>
      <c r="B1043" s="432"/>
      <c r="C1043" s="432"/>
    </row>
    <row r="1044" spans="1:3" x14ac:dyDescent="0.3">
      <c r="A1044" s="432"/>
      <c r="B1044" s="432"/>
      <c r="C1044" s="432"/>
    </row>
    <row r="1045" spans="1:3" x14ac:dyDescent="0.3">
      <c r="A1045" s="432"/>
      <c r="B1045" s="432"/>
      <c r="C1045" s="432"/>
    </row>
    <row r="1046" spans="1:3" x14ac:dyDescent="0.3">
      <c r="A1046" s="432"/>
      <c r="B1046" s="432"/>
      <c r="C1046" s="432"/>
    </row>
    <row r="1047" spans="1:3" x14ac:dyDescent="0.3">
      <c r="A1047" s="432"/>
      <c r="B1047" s="432"/>
      <c r="C1047" s="432"/>
    </row>
    <row r="1048" spans="1:3" x14ac:dyDescent="0.3">
      <c r="A1048" s="432"/>
      <c r="B1048" s="432"/>
      <c r="C1048" s="432"/>
    </row>
    <row r="1049" spans="1:3" x14ac:dyDescent="0.3">
      <c r="A1049" s="432"/>
      <c r="B1049" s="432"/>
      <c r="C1049" s="432"/>
    </row>
    <row r="1050" spans="1:3" x14ac:dyDescent="0.3">
      <c r="A1050" s="432"/>
      <c r="B1050" s="432"/>
      <c r="C1050" s="432"/>
    </row>
    <row r="1051" spans="1:3" x14ac:dyDescent="0.3">
      <c r="A1051" s="432"/>
      <c r="B1051" s="432"/>
      <c r="C1051" s="432"/>
    </row>
    <row r="1052" spans="1:3" x14ac:dyDescent="0.3">
      <c r="A1052" s="432"/>
      <c r="B1052" s="432"/>
      <c r="C1052" s="432"/>
    </row>
    <row r="1053" spans="1:3" x14ac:dyDescent="0.3">
      <c r="A1053" s="432"/>
      <c r="B1053" s="432"/>
      <c r="C1053" s="432"/>
    </row>
    <row r="1054" spans="1:3" x14ac:dyDescent="0.3">
      <c r="A1054" s="432"/>
      <c r="B1054" s="432"/>
      <c r="C1054" s="432"/>
    </row>
    <row r="1055" spans="1:3" x14ac:dyDescent="0.3">
      <c r="A1055" s="432"/>
      <c r="B1055" s="432"/>
      <c r="C1055" s="432"/>
    </row>
    <row r="1056" spans="1:3" x14ac:dyDescent="0.3">
      <c r="A1056" s="432"/>
      <c r="B1056" s="432"/>
      <c r="C1056" s="432"/>
    </row>
    <row r="1057" spans="1:3" x14ac:dyDescent="0.3">
      <c r="A1057" s="432"/>
      <c r="B1057" s="432"/>
      <c r="C1057" s="432"/>
    </row>
    <row r="1058" spans="1:3" x14ac:dyDescent="0.3">
      <c r="A1058" s="432"/>
      <c r="B1058" s="432"/>
      <c r="C1058" s="432"/>
    </row>
    <row r="1059" spans="1:3" x14ac:dyDescent="0.3">
      <c r="A1059" s="432"/>
      <c r="B1059" s="432"/>
      <c r="C1059" s="432"/>
    </row>
    <row r="1060" spans="1:3" x14ac:dyDescent="0.3">
      <c r="A1060" s="432"/>
      <c r="B1060" s="432"/>
      <c r="C1060" s="432"/>
    </row>
    <row r="1061" spans="1:3" x14ac:dyDescent="0.3">
      <c r="A1061" s="432"/>
      <c r="B1061" s="432"/>
      <c r="C1061" s="432"/>
    </row>
    <row r="1062" spans="1:3" x14ac:dyDescent="0.3">
      <c r="A1062" s="432"/>
      <c r="B1062" s="432"/>
      <c r="C1062" s="432"/>
    </row>
    <row r="1063" spans="1:3" x14ac:dyDescent="0.3">
      <c r="A1063" s="432"/>
      <c r="B1063" s="432"/>
      <c r="C1063" s="432"/>
    </row>
    <row r="1064" spans="1:3" x14ac:dyDescent="0.3">
      <c r="A1064" s="432"/>
      <c r="B1064" s="432"/>
      <c r="C1064" s="432"/>
    </row>
    <row r="1065" spans="1:3" x14ac:dyDescent="0.3">
      <c r="A1065" s="432"/>
      <c r="B1065" s="432"/>
      <c r="C1065" s="432"/>
    </row>
    <row r="1066" spans="1:3" x14ac:dyDescent="0.3">
      <c r="A1066" s="432"/>
      <c r="B1066" s="432"/>
      <c r="C1066" s="432"/>
    </row>
    <row r="1067" spans="1:3" x14ac:dyDescent="0.3">
      <c r="A1067" s="432"/>
      <c r="B1067" s="432"/>
      <c r="C1067" s="432"/>
    </row>
    <row r="1068" spans="1:3" x14ac:dyDescent="0.3">
      <c r="A1068" s="432"/>
      <c r="B1068" s="432"/>
      <c r="C1068" s="432"/>
    </row>
    <row r="1069" spans="1:3" x14ac:dyDescent="0.3">
      <c r="A1069" s="432"/>
      <c r="B1069" s="432"/>
      <c r="C1069" s="432"/>
    </row>
    <row r="1070" spans="1:3" x14ac:dyDescent="0.3">
      <c r="A1070" s="432"/>
      <c r="B1070" s="432"/>
      <c r="C1070" s="432"/>
    </row>
    <row r="1071" spans="1:3" x14ac:dyDescent="0.3">
      <c r="A1071" s="432"/>
      <c r="B1071" s="432"/>
      <c r="C1071" s="432"/>
    </row>
    <row r="1072" spans="1:3" x14ac:dyDescent="0.3">
      <c r="A1072" s="432"/>
      <c r="B1072" s="432"/>
      <c r="C1072" s="432"/>
    </row>
    <row r="1073" spans="1:3" x14ac:dyDescent="0.3">
      <c r="A1073" s="432"/>
      <c r="B1073" s="432"/>
      <c r="C1073" s="432"/>
    </row>
    <row r="1074" spans="1:3" x14ac:dyDescent="0.3">
      <c r="A1074" s="432"/>
      <c r="B1074" s="432"/>
      <c r="C1074" s="432"/>
    </row>
    <row r="1075" spans="1:3" x14ac:dyDescent="0.3">
      <c r="A1075" s="432"/>
      <c r="B1075" s="432"/>
      <c r="C1075" s="432"/>
    </row>
    <row r="1076" spans="1:3" x14ac:dyDescent="0.3">
      <c r="A1076" s="432"/>
      <c r="B1076" s="432"/>
      <c r="C1076" s="432"/>
    </row>
    <row r="1077" spans="1:3" x14ac:dyDescent="0.3">
      <c r="A1077" s="432"/>
      <c r="B1077" s="432"/>
      <c r="C1077" s="432"/>
    </row>
    <row r="1078" spans="1:3" x14ac:dyDescent="0.3">
      <c r="A1078" s="432"/>
      <c r="B1078" s="432"/>
      <c r="C1078" s="432"/>
    </row>
    <row r="1079" spans="1:3" x14ac:dyDescent="0.3">
      <c r="A1079" s="432"/>
      <c r="B1079" s="432"/>
      <c r="C1079" s="432"/>
    </row>
    <row r="1080" spans="1:3" x14ac:dyDescent="0.3">
      <c r="A1080" s="432"/>
      <c r="B1080" s="432"/>
      <c r="C1080" s="432"/>
    </row>
    <row r="1081" spans="1:3" x14ac:dyDescent="0.3">
      <c r="A1081" s="432"/>
      <c r="B1081" s="432"/>
      <c r="C1081" s="432"/>
    </row>
    <row r="1082" spans="1:3" x14ac:dyDescent="0.3">
      <c r="A1082" s="432"/>
      <c r="B1082" s="432"/>
      <c r="C1082" s="432"/>
    </row>
    <row r="1083" spans="1:3" x14ac:dyDescent="0.3">
      <c r="A1083" s="432"/>
      <c r="B1083" s="432"/>
      <c r="C1083" s="432"/>
    </row>
    <row r="1084" spans="1:3" x14ac:dyDescent="0.3">
      <c r="A1084" s="432"/>
      <c r="B1084" s="432"/>
      <c r="C1084" s="432"/>
    </row>
    <row r="1085" spans="1:3" x14ac:dyDescent="0.3">
      <c r="A1085" s="432"/>
      <c r="B1085" s="432"/>
      <c r="C1085" s="432"/>
    </row>
    <row r="1086" spans="1:3" x14ac:dyDescent="0.3">
      <c r="A1086" s="432"/>
      <c r="B1086" s="432"/>
      <c r="C1086" s="432"/>
    </row>
    <row r="1087" spans="1:3" x14ac:dyDescent="0.3">
      <c r="A1087" s="432"/>
      <c r="B1087" s="432"/>
      <c r="C1087" s="432"/>
    </row>
    <row r="1088" spans="1:3" x14ac:dyDescent="0.3">
      <c r="A1088" s="432"/>
      <c r="B1088" s="432"/>
      <c r="C1088" s="432"/>
    </row>
    <row r="1089" spans="1:3" x14ac:dyDescent="0.3">
      <c r="A1089" s="432"/>
      <c r="B1089" s="432"/>
      <c r="C1089" s="432"/>
    </row>
    <row r="1090" spans="1:3" x14ac:dyDescent="0.3">
      <c r="A1090" s="432"/>
      <c r="B1090" s="432"/>
      <c r="C1090" s="432"/>
    </row>
    <row r="1091" spans="1:3" x14ac:dyDescent="0.3">
      <c r="A1091" s="432"/>
      <c r="B1091" s="432"/>
      <c r="C1091" s="432"/>
    </row>
    <row r="1092" spans="1:3" x14ac:dyDescent="0.3">
      <c r="A1092" s="432"/>
      <c r="B1092" s="432"/>
      <c r="C1092" s="432"/>
    </row>
    <row r="1093" spans="1:3" x14ac:dyDescent="0.3">
      <c r="A1093" s="432"/>
      <c r="B1093" s="432"/>
      <c r="C1093" s="432"/>
    </row>
    <row r="1094" spans="1:3" x14ac:dyDescent="0.3">
      <c r="A1094" s="432"/>
      <c r="B1094" s="432"/>
      <c r="C1094" s="432"/>
    </row>
    <row r="1095" spans="1:3" x14ac:dyDescent="0.3">
      <c r="A1095" s="432"/>
      <c r="B1095" s="432"/>
      <c r="C1095" s="432"/>
    </row>
    <row r="1096" spans="1:3" x14ac:dyDescent="0.3">
      <c r="A1096" s="432"/>
      <c r="B1096" s="432"/>
      <c r="C1096" s="432"/>
    </row>
    <row r="1097" spans="1:3" x14ac:dyDescent="0.3">
      <c r="A1097" s="432"/>
      <c r="B1097" s="432"/>
      <c r="C1097" s="432"/>
    </row>
    <row r="1098" spans="1:3" x14ac:dyDescent="0.3">
      <c r="A1098" s="432"/>
      <c r="B1098" s="432"/>
      <c r="C1098" s="432"/>
    </row>
    <row r="1099" spans="1:3" x14ac:dyDescent="0.3">
      <c r="A1099" s="432"/>
      <c r="B1099" s="432"/>
      <c r="C1099" s="432"/>
    </row>
    <row r="1100" spans="1:3" x14ac:dyDescent="0.3">
      <c r="A1100" s="432"/>
      <c r="B1100" s="432"/>
      <c r="C1100" s="432"/>
    </row>
    <row r="1101" spans="1:3" x14ac:dyDescent="0.3">
      <c r="A1101" s="432"/>
      <c r="B1101" s="432"/>
      <c r="C1101" s="432"/>
    </row>
    <row r="1102" spans="1:3" x14ac:dyDescent="0.3">
      <c r="A1102" s="432"/>
      <c r="B1102" s="432"/>
      <c r="C1102" s="432"/>
    </row>
    <row r="1103" spans="1:3" x14ac:dyDescent="0.3">
      <c r="A1103" s="432"/>
      <c r="B1103" s="432"/>
      <c r="C1103" s="432"/>
    </row>
    <row r="1104" spans="1:3" x14ac:dyDescent="0.3">
      <c r="A1104" s="432"/>
      <c r="B1104" s="432"/>
      <c r="C1104" s="432"/>
    </row>
    <row r="1105" spans="1:3" x14ac:dyDescent="0.3">
      <c r="A1105" s="432"/>
      <c r="B1105" s="432"/>
      <c r="C1105" s="432"/>
    </row>
    <row r="1106" spans="1:3" x14ac:dyDescent="0.3">
      <c r="A1106" s="432"/>
      <c r="B1106" s="432"/>
      <c r="C1106" s="432"/>
    </row>
    <row r="1107" spans="1:3" x14ac:dyDescent="0.3">
      <c r="A1107" s="432"/>
      <c r="B1107" s="432"/>
      <c r="C1107" s="432"/>
    </row>
    <row r="1108" spans="1:3" x14ac:dyDescent="0.3">
      <c r="A1108" s="432"/>
      <c r="B1108" s="432"/>
      <c r="C1108" s="432"/>
    </row>
    <row r="1109" spans="1:3" x14ac:dyDescent="0.3">
      <c r="A1109" s="432"/>
      <c r="B1109" s="432"/>
      <c r="C1109" s="432"/>
    </row>
    <row r="1110" spans="1:3" x14ac:dyDescent="0.3">
      <c r="A1110" s="432"/>
      <c r="B1110" s="432"/>
      <c r="C1110" s="432"/>
    </row>
    <row r="1111" spans="1:3" x14ac:dyDescent="0.3">
      <c r="A1111" s="432"/>
      <c r="B1111" s="432"/>
      <c r="C1111" s="432"/>
    </row>
    <row r="1112" spans="1:3" x14ac:dyDescent="0.3">
      <c r="A1112" s="432"/>
      <c r="B1112" s="432"/>
      <c r="C1112" s="432"/>
    </row>
    <row r="1113" spans="1:3" x14ac:dyDescent="0.3">
      <c r="A1113" s="432"/>
      <c r="B1113" s="432"/>
      <c r="C1113" s="432"/>
    </row>
    <row r="1114" spans="1:3" x14ac:dyDescent="0.3">
      <c r="A1114" s="432"/>
      <c r="B1114" s="432"/>
      <c r="C1114" s="432"/>
    </row>
    <row r="1115" spans="1:3" x14ac:dyDescent="0.3">
      <c r="A1115" s="432"/>
      <c r="B1115" s="432"/>
      <c r="C1115" s="432"/>
    </row>
    <row r="1116" spans="1:3" x14ac:dyDescent="0.3">
      <c r="A1116" s="432"/>
      <c r="B1116" s="432"/>
      <c r="C1116" s="432"/>
    </row>
    <row r="1117" spans="1:3" x14ac:dyDescent="0.3">
      <c r="A1117" s="432"/>
      <c r="B1117" s="432"/>
      <c r="C1117" s="432"/>
    </row>
    <row r="1118" spans="1:3" x14ac:dyDescent="0.3">
      <c r="A1118" s="432"/>
      <c r="B1118" s="432"/>
      <c r="C1118" s="432"/>
    </row>
    <row r="1119" spans="1:3" x14ac:dyDescent="0.3">
      <c r="A1119" s="432"/>
      <c r="B1119" s="432"/>
      <c r="C1119" s="432"/>
    </row>
    <row r="1120" spans="1:3" x14ac:dyDescent="0.3">
      <c r="A1120" s="432"/>
      <c r="B1120" s="432"/>
      <c r="C1120" s="432"/>
    </row>
    <row r="1121" spans="1:3" x14ac:dyDescent="0.3">
      <c r="A1121" s="432"/>
      <c r="B1121" s="432"/>
      <c r="C1121" s="432"/>
    </row>
    <row r="1122" spans="1:3" x14ac:dyDescent="0.3">
      <c r="A1122" s="432"/>
      <c r="B1122" s="432"/>
      <c r="C1122" s="432"/>
    </row>
    <row r="1123" spans="1:3" x14ac:dyDescent="0.3">
      <c r="A1123" s="432"/>
      <c r="B1123" s="432"/>
      <c r="C1123" s="432"/>
    </row>
    <row r="1124" spans="1:3" x14ac:dyDescent="0.3">
      <c r="A1124" s="432"/>
      <c r="B1124" s="432"/>
      <c r="C1124" s="432"/>
    </row>
    <row r="1125" spans="1:3" x14ac:dyDescent="0.3">
      <c r="A1125" s="432"/>
      <c r="B1125" s="432"/>
      <c r="C1125" s="432"/>
    </row>
    <row r="1126" spans="1:3" x14ac:dyDescent="0.3">
      <c r="A1126" s="432"/>
      <c r="B1126" s="432"/>
      <c r="C1126" s="432"/>
    </row>
    <row r="1127" spans="1:3" x14ac:dyDescent="0.3">
      <c r="A1127" s="432"/>
      <c r="B1127" s="432"/>
      <c r="C1127" s="432"/>
    </row>
    <row r="1128" spans="1:3" x14ac:dyDescent="0.3">
      <c r="A1128" s="432"/>
      <c r="B1128" s="432"/>
      <c r="C1128" s="432"/>
    </row>
    <row r="1129" spans="1:3" x14ac:dyDescent="0.3">
      <c r="A1129" s="432"/>
      <c r="B1129" s="432"/>
      <c r="C1129" s="432"/>
    </row>
    <row r="1130" spans="1:3" x14ac:dyDescent="0.3">
      <c r="A1130" s="432"/>
      <c r="B1130" s="432"/>
      <c r="C1130" s="432"/>
    </row>
    <row r="1131" spans="1:3" x14ac:dyDescent="0.3">
      <c r="A1131" s="432"/>
      <c r="B1131" s="432"/>
      <c r="C1131" s="432"/>
    </row>
    <row r="1132" spans="1:3" x14ac:dyDescent="0.3">
      <c r="A1132" s="432"/>
      <c r="B1132" s="432"/>
      <c r="C1132" s="432"/>
    </row>
    <row r="1133" spans="1:3" x14ac:dyDescent="0.3">
      <c r="A1133" s="432"/>
      <c r="B1133" s="432"/>
      <c r="C1133" s="432"/>
    </row>
    <row r="1134" spans="1:3" x14ac:dyDescent="0.3">
      <c r="A1134" s="432"/>
      <c r="B1134" s="432"/>
      <c r="C1134" s="432"/>
    </row>
    <row r="1135" spans="1:3" x14ac:dyDescent="0.3">
      <c r="A1135" s="432"/>
      <c r="B1135" s="432"/>
      <c r="C1135" s="432"/>
    </row>
    <row r="1136" spans="1:3" x14ac:dyDescent="0.3">
      <c r="A1136" s="432"/>
      <c r="B1136" s="432"/>
      <c r="C1136" s="432"/>
    </row>
    <row r="1137" spans="1:3" x14ac:dyDescent="0.3">
      <c r="A1137" s="432"/>
      <c r="B1137" s="432"/>
      <c r="C1137" s="432"/>
    </row>
    <row r="1138" spans="1:3" x14ac:dyDescent="0.3">
      <c r="A1138" s="432"/>
      <c r="B1138" s="432"/>
      <c r="C1138" s="432"/>
    </row>
    <row r="1139" spans="1:3" x14ac:dyDescent="0.3">
      <c r="A1139" s="432"/>
      <c r="B1139" s="432"/>
      <c r="C1139" s="432"/>
    </row>
    <row r="1140" spans="1:3" x14ac:dyDescent="0.3">
      <c r="A1140" s="432"/>
      <c r="B1140" s="432"/>
      <c r="C1140" s="432"/>
    </row>
    <row r="1141" spans="1:3" x14ac:dyDescent="0.3">
      <c r="A1141" s="432"/>
      <c r="B1141" s="432"/>
      <c r="C1141" s="432"/>
    </row>
    <row r="1142" spans="1:3" x14ac:dyDescent="0.3">
      <c r="A1142" s="432"/>
      <c r="B1142" s="432"/>
      <c r="C1142" s="432"/>
    </row>
    <row r="1143" spans="1:3" x14ac:dyDescent="0.3">
      <c r="A1143" s="432"/>
      <c r="B1143" s="432"/>
      <c r="C1143" s="432"/>
    </row>
    <row r="1144" spans="1:3" x14ac:dyDescent="0.3">
      <c r="A1144" s="432"/>
      <c r="B1144" s="432"/>
      <c r="C1144" s="432"/>
    </row>
    <row r="1145" spans="1:3" x14ac:dyDescent="0.3">
      <c r="A1145" s="432"/>
      <c r="B1145" s="432"/>
      <c r="C1145" s="432"/>
    </row>
    <row r="1146" spans="1:3" x14ac:dyDescent="0.3">
      <c r="A1146" s="432"/>
      <c r="B1146" s="432"/>
      <c r="C1146" s="432"/>
    </row>
    <row r="1147" spans="1:3" x14ac:dyDescent="0.3">
      <c r="A1147" s="432"/>
      <c r="B1147" s="432"/>
      <c r="C1147" s="432"/>
    </row>
    <row r="1148" spans="1:3" x14ac:dyDescent="0.3">
      <c r="A1148" s="432"/>
      <c r="B1148" s="432"/>
      <c r="C1148" s="432"/>
    </row>
    <row r="1149" spans="1:3" x14ac:dyDescent="0.3">
      <c r="A1149" s="432"/>
      <c r="B1149" s="432"/>
      <c r="C1149" s="432"/>
    </row>
    <row r="1150" spans="1:3" x14ac:dyDescent="0.3">
      <c r="A1150" s="432"/>
      <c r="B1150" s="432"/>
      <c r="C1150" s="432"/>
    </row>
    <row r="1151" spans="1:3" x14ac:dyDescent="0.3">
      <c r="A1151" s="432"/>
      <c r="B1151" s="432"/>
      <c r="C1151" s="432"/>
    </row>
    <row r="1152" spans="1:3" x14ac:dyDescent="0.3">
      <c r="A1152" s="432"/>
      <c r="B1152" s="432"/>
      <c r="C1152" s="432"/>
    </row>
    <row r="1153" spans="1:3" x14ac:dyDescent="0.3">
      <c r="A1153" s="432"/>
      <c r="B1153" s="432"/>
      <c r="C1153" s="432"/>
    </row>
    <row r="1154" spans="1:3" x14ac:dyDescent="0.3">
      <c r="A1154" s="432"/>
      <c r="B1154" s="432"/>
      <c r="C1154" s="432"/>
    </row>
    <row r="1155" spans="1:3" x14ac:dyDescent="0.3">
      <c r="A1155" s="432"/>
      <c r="B1155" s="432"/>
      <c r="C1155" s="432"/>
    </row>
    <row r="1156" spans="1:3" x14ac:dyDescent="0.3">
      <c r="A1156" s="432"/>
      <c r="B1156" s="432"/>
      <c r="C1156" s="432"/>
    </row>
    <row r="1157" spans="1:3" x14ac:dyDescent="0.3">
      <c r="A1157" s="432"/>
      <c r="B1157" s="432"/>
      <c r="C1157" s="432"/>
    </row>
    <row r="1158" spans="1:3" x14ac:dyDescent="0.3">
      <c r="A1158" s="432"/>
      <c r="B1158" s="432"/>
      <c r="C1158" s="432"/>
    </row>
    <row r="1159" spans="1:3" x14ac:dyDescent="0.3">
      <c r="A1159" s="432"/>
      <c r="B1159" s="432"/>
      <c r="C1159" s="432"/>
    </row>
    <row r="1160" spans="1:3" x14ac:dyDescent="0.3">
      <c r="A1160" s="432"/>
      <c r="B1160" s="432"/>
      <c r="C1160" s="432"/>
    </row>
    <row r="1161" spans="1:3" x14ac:dyDescent="0.3">
      <c r="A1161" s="432"/>
      <c r="B1161" s="432"/>
      <c r="C1161" s="432"/>
    </row>
    <row r="1162" spans="1:3" x14ac:dyDescent="0.3">
      <c r="A1162" s="432"/>
      <c r="B1162" s="432"/>
      <c r="C1162" s="432"/>
    </row>
    <row r="1163" spans="1:3" x14ac:dyDescent="0.3">
      <c r="A1163" s="432"/>
      <c r="B1163" s="432"/>
      <c r="C1163" s="432"/>
    </row>
    <row r="1164" spans="1:3" x14ac:dyDescent="0.3">
      <c r="A1164" s="432"/>
      <c r="B1164" s="432"/>
      <c r="C1164" s="432"/>
    </row>
    <row r="1165" spans="1:3" x14ac:dyDescent="0.3">
      <c r="A1165" s="432"/>
      <c r="B1165" s="432"/>
      <c r="C1165" s="432"/>
    </row>
    <row r="1166" spans="1:3" x14ac:dyDescent="0.3">
      <c r="A1166" s="432"/>
      <c r="B1166" s="432"/>
      <c r="C1166" s="432"/>
    </row>
    <row r="1167" spans="1:3" x14ac:dyDescent="0.3">
      <c r="A1167" s="432"/>
      <c r="B1167" s="432"/>
      <c r="C1167" s="432"/>
    </row>
    <row r="1168" spans="1:3" x14ac:dyDescent="0.3">
      <c r="A1168" s="432"/>
      <c r="B1168" s="432"/>
      <c r="C1168" s="432"/>
    </row>
    <row r="1169" spans="1:3" x14ac:dyDescent="0.3">
      <c r="A1169" s="432"/>
      <c r="B1169" s="432"/>
      <c r="C1169" s="432"/>
    </row>
    <row r="1170" spans="1:3" x14ac:dyDescent="0.3">
      <c r="A1170" s="432"/>
      <c r="B1170" s="432"/>
      <c r="C1170" s="432"/>
    </row>
    <row r="1171" spans="1:3" x14ac:dyDescent="0.3">
      <c r="A1171" s="432"/>
      <c r="B1171" s="432"/>
      <c r="C1171" s="432"/>
    </row>
    <row r="1172" spans="1:3" x14ac:dyDescent="0.3">
      <c r="A1172" s="432"/>
      <c r="B1172" s="432"/>
      <c r="C1172" s="432"/>
    </row>
    <row r="1173" spans="1:3" x14ac:dyDescent="0.3">
      <c r="A1173" s="432"/>
      <c r="B1173" s="432"/>
      <c r="C1173" s="432"/>
    </row>
    <row r="1174" spans="1:3" x14ac:dyDescent="0.3">
      <c r="A1174" s="432"/>
      <c r="B1174" s="432"/>
      <c r="C1174" s="432"/>
    </row>
    <row r="1175" spans="1:3" x14ac:dyDescent="0.3">
      <c r="A1175" s="432"/>
      <c r="B1175" s="432"/>
      <c r="C1175" s="432"/>
    </row>
    <row r="1176" spans="1:3" x14ac:dyDescent="0.3">
      <c r="A1176" s="432"/>
      <c r="B1176" s="432"/>
      <c r="C1176" s="432"/>
    </row>
    <row r="1177" spans="1:3" x14ac:dyDescent="0.3">
      <c r="A1177" s="432"/>
      <c r="B1177" s="432"/>
      <c r="C1177" s="432"/>
    </row>
    <row r="1178" spans="1:3" x14ac:dyDescent="0.3">
      <c r="A1178" s="432"/>
      <c r="B1178" s="432"/>
      <c r="C1178" s="432"/>
    </row>
    <row r="1179" spans="1:3" x14ac:dyDescent="0.3">
      <c r="A1179" s="432"/>
      <c r="B1179" s="432"/>
      <c r="C1179" s="432"/>
    </row>
    <row r="1180" spans="1:3" x14ac:dyDescent="0.3">
      <c r="A1180" s="432"/>
      <c r="B1180" s="432"/>
      <c r="C1180" s="432"/>
    </row>
    <row r="1181" spans="1:3" x14ac:dyDescent="0.3">
      <c r="A1181" s="432"/>
      <c r="B1181" s="432"/>
      <c r="C1181" s="432"/>
    </row>
    <row r="1182" spans="1:3" x14ac:dyDescent="0.3">
      <c r="A1182" s="432"/>
      <c r="B1182" s="432"/>
      <c r="C1182" s="432"/>
    </row>
    <row r="1183" spans="1:3" x14ac:dyDescent="0.3">
      <c r="A1183" s="432"/>
      <c r="B1183" s="432"/>
      <c r="C1183" s="432"/>
    </row>
    <row r="1184" spans="1:3" x14ac:dyDescent="0.3">
      <c r="A1184" s="432"/>
      <c r="B1184" s="432"/>
      <c r="C1184" s="432"/>
    </row>
    <row r="1185" spans="1:3" x14ac:dyDescent="0.3">
      <c r="A1185" s="432"/>
      <c r="B1185" s="432"/>
      <c r="C1185" s="432"/>
    </row>
    <row r="1186" spans="1:3" x14ac:dyDescent="0.3">
      <c r="A1186" s="432"/>
      <c r="B1186" s="432"/>
      <c r="C1186" s="432"/>
    </row>
    <row r="1187" spans="1:3" x14ac:dyDescent="0.3">
      <c r="A1187" s="432"/>
      <c r="B1187" s="432"/>
      <c r="C1187" s="432"/>
    </row>
    <row r="1188" spans="1:3" x14ac:dyDescent="0.3">
      <c r="A1188" s="432"/>
      <c r="B1188" s="432"/>
      <c r="C1188" s="432"/>
    </row>
    <row r="1189" spans="1:3" x14ac:dyDescent="0.3">
      <c r="A1189" s="432"/>
      <c r="B1189" s="432"/>
      <c r="C1189" s="432"/>
    </row>
    <row r="1190" spans="1:3" x14ac:dyDescent="0.3">
      <c r="A1190" s="432"/>
      <c r="B1190" s="432"/>
      <c r="C1190" s="432"/>
    </row>
    <row r="1191" spans="1:3" x14ac:dyDescent="0.3">
      <c r="A1191" s="432"/>
      <c r="B1191" s="432"/>
      <c r="C1191" s="432"/>
    </row>
    <row r="1192" spans="1:3" x14ac:dyDescent="0.3">
      <c r="A1192" s="432"/>
      <c r="B1192" s="432"/>
      <c r="C1192" s="432"/>
    </row>
    <row r="1193" spans="1:3" x14ac:dyDescent="0.3">
      <c r="A1193" s="432"/>
      <c r="B1193" s="432"/>
      <c r="C1193" s="432"/>
    </row>
    <row r="1194" spans="1:3" x14ac:dyDescent="0.3">
      <c r="A1194" s="432"/>
      <c r="B1194" s="432"/>
      <c r="C1194" s="432"/>
    </row>
    <row r="1195" spans="1:3" x14ac:dyDescent="0.3">
      <c r="A1195" s="432"/>
      <c r="B1195" s="432"/>
      <c r="C1195" s="432"/>
    </row>
    <row r="1196" spans="1:3" x14ac:dyDescent="0.3">
      <c r="A1196" s="432"/>
      <c r="B1196" s="432"/>
      <c r="C1196" s="432"/>
    </row>
    <row r="1197" spans="1:3" x14ac:dyDescent="0.3">
      <c r="A1197" s="432"/>
      <c r="B1197" s="432"/>
      <c r="C1197" s="432"/>
    </row>
    <row r="1198" spans="1:3" x14ac:dyDescent="0.3">
      <c r="A1198" s="432"/>
      <c r="B1198" s="432"/>
      <c r="C1198" s="432"/>
    </row>
    <row r="1199" spans="1:3" x14ac:dyDescent="0.3">
      <c r="A1199" s="432"/>
      <c r="B1199" s="432"/>
      <c r="C1199" s="432"/>
    </row>
    <row r="1200" spans="1:3" x14ac:dyDescent="0.3">
      <c r="A1200" s="432"/>
      <c r="B1200" s="432"/>
      <c r="C1200" s="432"/>
    </row>
    <row r="1201" spans="1:3" x14ac:dyDescent="0.3">
      <c r="A1201" s="432"/>
      <c r="B1201" s="432"/>
      <c r="C1201" s="432"/>
    </row>
    <row r="1202" spans="1:3" x14ac:dyDescent="0.3">
      <c r="A1202" s="432"/>
      <c r="B1202" s="432"/>
      <c r="C1202" s="432"/>
    </row>
    <row r="1203" spans="1:3" x14ac:dyDescent="0.3">
      <c r="A1203" s="432"/>
      <c r="B1203" s="432"/>
      <c r="C1203" s="432"/>
    </row>
    <row r="1204" spans="1:3" x14ac:dyDescent="0.3">
      <c r="A1204" s="432"/>
      <c r="B1204" s="432"/>
      <c r="C1204" s="432"/>
    </row>
    <row r="1205" spans="1:3" x14ac:dyDescent="0.3">
      <c r="A1205" s="432"/>
      <c r="B1205" s="432"/>
      <c r="C1205" s="432"/>
    </row>
    <row r="1206" spans="1:3" x14ac:dyDescent="0.3">
      <c r="A1206" s="432"/>
      <c r="B1206" s="432"/>
      <c r="C1206" s="432"/>
    </row>
    <row r="1207" spans="1:3" x14ac:dyDescent="0.3">
      <c r="A1207" s="432"/>
      <c r="B1207" s="432"/>
      <c r="C1207" s="432"/>
    </row>
    <row r="1208" spans="1:3" x14ac:dyDescent="0.3">
      <c r="A1208" s="432"/>
      <c r="B1208" s="432"/>
      <c r="C1208" s="432"/>
    </row>
    <row r="1209" spans="1:3" x14ac:dyDescent="0.3">
      <c r="A1209" s="432"/>
      <c r="B1209" s="432"/>
      <c r="C1209" s="432"/>
    </row>
    <row r="1210" spans="1:3" x14ac:dyDescent="0.3">
      <c r="A1210" s="432"/>
      <c r="B1210" s="432"/>
      <c r="C1210" s="432"/>
    </row>
    <row r="1211" spans="1:3" x14ac:dyDescent="0.3">
      <c r="A1211" s="432"/>
      <c r="B1211" s="432"/>
      <c r="C1211" s="432"/>
    </row>
    <row r="1212" spans="1:3" x14ac:dyDescent="0.3">
      <c r="A1212" s="432"/>
      <c r="B1212" s="432"/>
      <c r="C1212" s="432"/>
    </row>
    <row r="1213" spans="1:3" x14ac:dyDescent="0.3">
      <c r="A1213" s="432"/>
      <c r="B1213" s="432"/>
      <c r="C1213" s="432"/>
    </row>
    <row r="1214" spans="1:3" x14ac:dyDescent="0.3">
      <c r="A1214" s="432"/>
      <c r="B1214" s="432"/>
      <c r="C1214" s="432"/>
    </row>
    <row r="1215" spans="1:3" x14ac:dyDescent="0.3">
      <c r="A1215" s="432"/>
      <c r="B1215" s="432"/>
      <c r="C1215" s="432"/>
    </row>
    <row r="1216" spans="1:3" x14ac:dyDescent="0.3">
      <c r="A1216" s="432"/>
      <c r="B1216" s="432"/>
      <c r="C1216" s="432"/>
    </row>
    <row r="1217" spans="1:3" x14ac:dyDescent="0.3">
      <c r="A1217" s="432"/>
      <c r="B1217" s="432"/>
      <c r="C1217" s="432"/>
    </row>
    <row r="1218" spans="1:3" x14ac:dyDescent="0.3">
      <c r="A1218" s="432"/>
      <c r="B1218" s="432"/>
      <c r="C1218" s="432"/>
    </row>
    <row r="1219" spans="1:3" x14ac:dyDescent="0.3">
      <c r="A1219" s="432"/>
      <c r="B1219" s="432"/>
      <c r="C1219" s="432"/>
    </row>
    <row r="1220" spans="1:3" x14ac:dyDescent="0.3">
      <c r="A1220" s="432"/>
      <c r="B1220" s="432"/>
      <c r="C1220" s="432"/>
    </row>
    <row r="1221" spans="1:3" x14ac:dyDescent="0.3">
      <c r="A1221" s="432"/>
      <c r="B1221" s="432"/>
      <c r="C1221" s="432"/>
    </row>
    <row r="1222" spans="1:3" x14ac:dyDescent="0.3">
      <c r="A1222" s="432"/>
      <c r="B1222" s="432"/>
      <c r="C1222" s="432"/>
    </row>
    <row r="1223" spans="1:3" x14ac:dyDescent="0.3">
      <c r="A1223" s="432"/>
      <c r="B1223" s="432"/>
      <c r="C1223" s="432"/>
    </row>
    <row r="1224" spans="1:3" x14ac:dyDescent="0.3">
      <c r="A1224" s="432"/>
      <c r="B1224" s="432"/>
      <c r="C1224" s="432"/>
    </row>
    <row r="1225" spans="1:3" x14ac:dyDescent="0.3">
      <c r="A1225" s="432"/>
      <c r="B1225" s="432"/>
      <c r="C1225" s="432"/>
    </row>
    <row r="1226" spans="1:3" x14ac:dyDescent="0.3">
      <c r="A1226" s="432"/>
      <c r="B1226" s="432"/>
      <c r="C1226" s="432"/>
    </row>
    <row r="1227" spans="1:3" x14ac:dyDescent="0.3">
      <c r="A1227" s="432"/>
      <c r="B1227" s="432"/>
      <c r="C1227" s="432"/>
    </row>
    <row r="1228" spans="1:3" x14ac:dyDescent="0.3">
      <c r="A1228" s="432"/>
      <c r="B1228" s="432"/>
      <c r="C1228" s="432"/>
    </row>
    <row r="1229" spans="1:3" x14ac:dyDescent="0.3">
      <c r="A1229" s="432"/>
      <c r="B1229" s="432"/>
      <c r="C1229" s="432"/>
    </row>
    <row r="1230" spans="1:3" x14ac:dyDescent="0.3">
      <c r="A1230" s="432"/>
      <c r="B1230" s="432"/>
      <c r="C1230" s="432"/>
    </row>
    <row r="1231" spans="1:3" x14ac:dyDescent="0.3">
      <c r="A1231" s="432"/>
      <c r="B1231" s="432"/>
      <c r="C1231" s="432"/>
    </row>
    <row r="1232" spans="1:3" x14ac:dyDescent="0.3">
      <c r="A1232" s="432"/>
      <c r="B1232" s="432"/>
      <c r="C1232" s="432"/>
    </row>
    <row r="1233" spans="1:3" x14ac:dyDescent="0.3">
      <c r="A1233" s="432"/>
      <c r="B1233" s="432"/>
      <c r="C1233" s="432"/>
    </row>
    <row r="1234" spans="1:3" x14ac:dyDescent="0.3">
      <c r="A1234" s="432"/>
      <c r="B1234" s="432"/>
      <c r="C1234" s="432"/>
    </row>
    <row r="1235" spans="1:3" x14ac:dyDescent="0.3">
      <c r="A1235" s="432"/>
      <c r="B1235" s="432"/>
      <c r="C1235" s="432"/>
    </row>
    <row r="1236" spans="1:3" x14ac:dyDescent="0.3">
      <c r="A1236" s="432"/>
      <c r="B1236" s="432"/>
      <c r="C1236" s="432"/>
    </row>
    <row r="1237" spans="1:3" x14ac:dyDescent="0.3">
      <c r="A1237" s="432"/>
      <c r="B1237" s="432"/>
      <c r="C1237" s="432"/>
    </row>
    <row r="1238" spans="1:3" x14ac:dyDescent="0.3">
      <c r="A1238" s="432"/>
      <c r="B1238" s="432"/>
      <c r="C1238" s="432"/>
    </row>
    <row r="1239" spans="1:3" x14ac:dyDescent="0.3">
      <c r="A1239" s="432"/>
      <c r="B1239" s="432"/>
      <c r="C1239" s="432"/>
    </row>
    <row r="1240" spans="1:3" x14ac:dyDescent="0.3">
      <c r="A1240" s="432"/>
      <c r="B1240" s="432"/>
      <c r="C1240" s="432"/>
    </row>
    <row r="1241" spans="1:3" x14ac:dyDescent="0.3">
      <c r="A1241" s="432"/>
      <c r="B1241" s="432"/>
      <c r="C1241" s="432"/>
    </row>
    <row r="1242" spans="1:3" x14ac:dyDescent="0.3">
      <c r="A1242" s="432"/>
      <c r="B1242" s="432"/>
      <c r="C1242" s="432"/>
    </row>
    <row r="1243" spans="1:3" x14ac:dyDescent="0.3">
      <c r="A1243" s="432"/>
      <c r="B1243" s="432"/>
      <c r="C1243" s="432"/>
    </row>
    <row r="1244" spans="1:3" x14ac:dyDescent="0.3">
      <c r="A1244" s="432"/>
      <c r="B1244" s="432"/>
      <c r="C1244" s="432"/>
    </row>
    <row r="1245" spans="1:3" x14ac:dyDescent="0.3">
      <c r="A1245" s="432"/>
      <c r="B1245" s="432"/>
      <c r="C1245" s="432"/>
    </row>
    <row r="1246" spans="1:3" x14ac:dyDescent="0.3">
      <c r="A1246" s="432"/>
      <c r="B1246" s="432"/>
      <c r="C1246" s="432"/>
    </row>
    <row r="1247" spans="1:3" x14ac:dyDescent="0.3">
      <c r="A1247" s="432"/>
      <c r="B1247" s="432"/>
      <c r="C1247" s="432"/>
    </row>
    <row r="1248" spans="1:3" x14ac:dyDescent="0.3">
      <c r="A1248" s="432"/>
      <c r="B1248" s="432"/>
      <c r="C1248" s="432"/>
    </row>
    <row r="1249" spans="1:3" x14ac:dyDescent="0.3">
      <c r="A1249" s="432"/>
      <c r="B1249" s="432"/>
      <c r="C1249" s="432"/>
    </row>
    <row r="1250" spans="1:3" x14ac:dyDescent="0.3">
      <c r="A1250" s="432"/>
      <c r="B1250" s="432"/>
      <c r="C1250" s="432"/>
    </row>
    <row r="1251" spans="1:3" x14ac:dyDescent="0.3">
      <c r="A1251" s="432"/>
      <c r="B1251" s="432"/>
      <c r="C1251" s="432"/>
    </row>
    <row r="1252" spans="1:3" x14ac:dyDescent="0.3">
      <c r="A1252" s="432"/>
      <c r="B1252" s="432"/>
      <c r="C1252" s="432"/>
    </row>
    <row r="1253" spans="1:3" x14ac:dyDescent="0.3">
      <c r="A1253" s="432"/>
      <c r="B1253" s="432"/>
      <c r="C1253" s="432"/>
    </row>
    <row r="1254" spans="1:3" x14ac:dyDescent="0.3">
      <c r="A1254" s="432"/>
      <c r="B1254" s="432"/>
      <c r="C1254" s="432"/>
    </row>
    <row r="1255" spans="1:3" x14ac:dyDescent="0.3">
      <c r="A1255" s="432"/>
      <c r="B1255" s="432"/>
      <c r="C1255" s="432"/>
    </row>
    <row r="1256" spans="1:3" x14ac:dyDescent="0.3">
      <c r="A1256" s="432"/>
      <c r="B1256" s="432"/>
      <c r="C1256" s="432"/>
    </row>
    <row r="1257" spans="1:3" x14ac:dyDescent="0.3">
      <c r="A1257" s="432"/>
      <c r="B1257" s="432"/>
      <c r="C1257" s="432"/>
    </row>
    <row r="1258" spans="1:3" x14ac:dyDescent="0.3">
      <c r="A1258" s="432"/>
      <c r="B1258" s="432"/>
      <c r="C1258" s="432"/>
    </row>
    <row r="1259" spans="1:3" x14ac:dyDescent="0.3">
      <c r="A1259" s="432"/>
      <c r="B1259" s="432"/>
      <c r="C1259" s="432"/>
    </row>
    <row r="1260" spans="1:3" x14ac:dyDescent="0.3">
      <c r="A1260" s="432"/>
      <c r="B1260" s="432"/>
      <c r="C1260" s="432"/>
    </row>
    <row r="1261" spans="1:3" x14ac:dyDescent="0.3">
      <c r="A1261" s="432"/>
      <c r="B1261" s="432"/>
      <c r="C1261" s="432"/>
    </row>
    <row r="1262" spans="1:3" x14ac:dyDescent="0.3">
      <c r="A1262" s="432"/>
      <c r="B1262" s="432"/>
      <c r="C1262" s="432"/>
    </row>
    <row r="1263" spans="1:3" x14ac:dyDescent="0.3">
      <c r="A1263" s="432"/>
      <c r="B1263" s="432"/>
      <c r="C1263" s="432"/>
    </row>
    <row r="1264" spans="1:3" x14ac:dyDescent="0.3">
      <c r="A1264" s="432"/>
      <c r="B1264" s="432"/>
      <c r="C1264" s="432"/>
    </row>
    <row r="1265" spans="1:3" x14ac:dyDescent="0.3">
      <c r="A1265" s="432"/>
      <c r="B1265" s="432"/>
      <c r="C1265" s="432"/>
    </row>
    <row r="1266" spans="1:3" x14ac:dyDescent="0.3">
      <c r="A1266" s="432"/>
      <c r="B1266" s="432"/>
      <c r="C1266" s="432"/>
    </row>
    <row r="1267" spans="1:3" x14ac:dyDescent="0.3">
      <c r="A1267" s="432"/>
      <c r="B1267" s="432"/>
      <c r="C1267" s="432"/>
    </row>
    <row r="1268" spans="1:3" x14ac:dyDescent="0.3">
      <c r="A1268" s="432"/>
      <c r="B1268" s="432"/>
      <c r="C1268" s="432"/>
    </row>
    <row r="1269" spans="1:3" x14ac:dyDescent="0.3">
      <c r="A1269" s="432"/>
      <c r="B1269" s="432"/>
      <c r="C1269" s="432"/>
    </row>
    <row r="1270" spans="1:3" x14ac:dyDescent="0.3">
      <c r="A1270" s="432"/>
      <c r="B1270" s="432"/>
      <c r="C1270" s="432"/>
    </row>
    <row r="1271" spans="1:3" x14ac:dyDescent="0.3">
      <c r="A1271" s="432"/>
      <c r="B1271" s="432"/>
      <c r="C1271" s="432"/>
    </row>
    <row r="1272" spans="1:3" x14ac:dyDescent="0.3">
      <c r="A1272" s="432"/>
      <c r="B1272" s="432"/>
      <c r="C1272" s="432"/>
    </row>
    <row r="1273" spans="1:3" x14ac:dyDescent="0.3">
      <c r="A1273" s="432"/>
      <c r="B1273" s="432"/>
      <c r="C1273" s="432"/>
    </row>
    <row r="1274" spans="1:3" x14ac:dyDescent="0.3">
      <c r="A1274" s="432"/>
      <c r="B1274" s="432"/>
      <c r="C1274" s="432"/>
    </row>
    <row r="1275" spans="1:3" x14ac:dyDescent="0.3">
      <c r="A1275" s="432"/>
      <c r="B1275" s="432"/>
      <c r="C1275" s="432"/>
    </row>
    <row r="1276" spans="1:3" x14ac:dyDescent="0.3">
      <c r="A1276" s="432"/>
      <c r="B1276" s="432"/>
      <c r="C1276" s="432"/>
    </row>
    <row r="1277" spans="1:3" x14ac:dyDescent="0.3">
      <c r="A1277" s="432"/>
      <c r="B1277" s="432"/>
      <c r="C1277" s="432"/>
    </row>
    <row r="1278" spans="1:3" x14ac:dyDescent="0.3">
      <c r="A1278" s="432"/>
      <c r="B1278" s="432"/>
      <c r="C1278" s="432"/>
    </row>
    <row r="1279" spans="1:3" x14ac:dyDescent="0.3">
      <c r="A1279" s="432"/>
      <c r="B1279" s="432"/>
      <c r="C1279" s="432"/>
    </row>
    <row r="1280" spans="1:3" x14ac:dyDescent="0.3">
      <c r="A1280" s="432"/>
      <c r="B1280" s="432"/>
      <c r="C1280" s="432"/>
    </row>
    <row r="1281" spans="1:3" x14ac:dyDescent="0.3">
      <c r="A1281" s="432"/>
      <c r="B1281" s="432"/>
      <c r="C1281" s="432"/>
    </row>
    <row r="1282" spans="1:3" x14ac:dyDescent="0.3">
      <c r="A1282" s="432"/>
      <c r="B1282" s="432"/>
      <c r="C1282" s="432"/>
    </row>
    <row r="1283" spans="1:3" x14ac:dyDescent="0.3">
      <c r="A1283" s="432"/>
      <c r="B1283" s="432"/>
      <c r="C1283" s="432"/>
    </row>
    <row r="1284" spans="1:3" x14ac:dyDescent="0.3">
      <c r="A1284" s="432"/>
      <c r="B1284" s="432"/>
      <c r="C1284" s="432"/>
    </row>
    <row r="1285" spans="1:3" x14ac:dyDescent="0.3">
      <c r="A1285" s="432"/>
      <c r="B1285" s="432"/>
      <c r="C1285" s="432"/>
    </row>
    <row r="1286" spans="1:3" x14ac:dyDescent="0.3">
      <c r="A1286" s="432"/>
      <c r="B1286" s="432"/>
      <c r="C1286" s="432"/>
    </row>
    <row r="1287" spans="1:3" x14ac:dyDescent="0.3">
      <c r="A1287" s="432"/>
      <c r="B1287" s="432"/>
      <c r="C1287" s="432"/>
    </row>
    <row r="1288" spans="1:3" x14ac:dyDescent="0.3">
      <c r="A1288" s="432"/>
      <c r="B1288" s="432"/>
      <c r="C1288" s="432"/>
    </row>
    <row r="1289" spans="1:3" x14ac:dyDescent="0.3">
      <c r="A1289" s="432"/>
      <c r="B1289" s="432"/>
      <c r="C1289" s="432"/>
    </row>
    <row r="1290" spans="1:3" x14ac:dyDescent="0.3">
      <c r="A1290" s="432"/>
      <c r="B1290" s="432"/>
      <c r="C1290" s="432"/>
    </row>
    <row r="1291" spans="1:3" x14ac:dyDescent="0.3">
      <c r="A1291" s="432"/>
      <c r="B1291" s="432"/>
      <c r="C1291" s="432"/>
    </row>
    <row r="1292" spans="1:3" x14ac:dyDescent="0.3">
      <c r="A1292" s="432"/>
      <c r="B1292" s="432"/>
      <c r="C1292" s="432"/>
    </row>
    <row r="1293" spans="1:3" x14ac:dyDescent="0.3">
      <c r="A1293" s="432"/>
      <c r="B1293" s="432"/>
      <c r="C1293" s="432"/>
    </row>
    <row r="1294" spans="1:3" x14ac:dyDescent="0.3">
      <c r="A1294" s="432"/>
      <c r="B1294" s="432"/>
      <c r="C1294" s="432"/>
    </row>
    <row r="1295" spans="1:3" x14ac:dyDescent="0.3">
      <c r="A1295" s="432"/>
      <c r="B1295" s="432"/>
      <c r="C1295" s="432"/>
    </row>
    <row r="1296" spans="1:3" x14ac:dyDescent="0.3">
      <c r="A1296" s="432"/>
      <c r="B1296" s="432"/>
      <c r="C1296" s="432"/>
    </row>
    <row r="1297" spans="1:3" x14ac:dyDescent="0.3">
      <c r="A1297" s="432"/>
      <c r="B1297" s="432"/>
      <c r="C1297" s="432"/>
    </row>
    <row r="1298" spans="1:3" x14ac:dyDescent="0.3">
      <c r="A1298" s="432"/>
      <c r="B1298" s="432"/>
      <c r="C1298" s="432"/>
    </row>
    <row r="1299" spans="1:3" x14ac:dyDescent="0.3">
      <c r="A1299" s="432"/>
      <c r="B1299" s="432"/>
      <c r="C1299" s="432"/>
    </row>
    <row r="1300" spans="1:3" x14ac:dyDescent="0.3">
      <c r="A1300" s="432"/>
      <c r="B1300" s="432"/>
      <c r="C1300" s="432"/>
    </row>
    <row r="1301" spans="1:3" x14ac:dyDescent="0.3">
      <c r="A1301" s="432"/>
      <c r="B1301" s="432"/>
      <c r="C1301" s="432"/>
    </row>
    <row r="1302" spans="1:3" x14ac:dyDescent="0.3">
      <c r="A1302" s="432"/>
      <c r="B1302" s="432"/>
      <c r="C1302" s="432"/>
    </row>
    <row r="1303" spans="1:3" x14ac:dyDescent="0.3">
      <c r="A1303" s="432"/>
      <c r="B1303" s="432"/>
      <c r="C1303" s="432"/>
    </row>
    <row r="1304" spans="1:3" x14ac:dyDescent="0.3">
      <c r="A1304" s="432"/>
      <c r="B1304" s="432"/>
      <c r="C1304" s="432"/>
    </row>
    <row r="1305" spans="1:3" x14ac:dyDescent="0.3">
      <c r="A1305" s="432"/>
      <c r="B1305" s="432"/>
      <c r="C1305" s="432"/>
    </row>
    <row r="1306" spans="1:3" x14ac:dyDescent="0.3">
      <c r="A1306" s="432"/>
      <c r="B1306" s="432"/>
      <c r="C1306" s="432"/>
    </row>
    <row r="1307" spans="1:3" x14ac:dyDescent="0.3">
      <c r="A1307" s="432"/>
      <c r="B1307" s="432"/>
      <c r="C1307" s="432"/>
    </row>
    <row r="1308" spans="1:3" x14ac:dyDescent="0.3">
      <c r="A1308" s="432"/>
      <c r="B1308" s="432"/>
      <c r="C1308" s="432"/>
    </row>
    <row r="1309" spans="1:3" x14ac:dyDescent="0.3">
      <c r="A1309" s="432"/>
      <c r="B1309" s="432"/>
      <c r="C1309" s="432"/>
    </row>
    <row r="1310" spans="1:3" x14ac:dyDescent="0.3">
      <c r="A1310" s="432"/>
      <c r="B1310" s="432"/>
      <c r="C1310" s="432"/>
    </row>
    <row r="1311" spans="1:3" x14ac:dyDescent="0.3">
      <c r="A1311" s="432"/>
      <c r="B1311" s="432"/>
      <c r="C1311" s="432"/>
    </row>
    <row r="1312" spans="1:3" x14ac:dyDescent="0.3">
      <c r="A1312" s="432"/>
      <c r="B1312" s="432"/>
      <c r="C1312" s="432"/>
    </row>
    <row r="1313" spans="1:3" x14ac:dyDescent="0.3">
      <c r="A1313" s="432"/>
      <c r="B1313" s="432"/>
      <c r="C1313" s="432"/>
    </row>
    <row r="1314" spans="1:3" x14ac:dyDescent="0.3">
      <c r="A1314" s="432"/>
      <c r="B1314" s="432"/>
      <c r="C1314" s="432"/>
    </row>
    <row r="1315" spans="1:3" x14ac:dyDescent="0.3">
      <c r="A1315" s="432"/>
      <c r="B1315" s="432"/>
      <c r="C1315" s="432"/>
    </row>
    <row r="1316" spans="1:3" x14ac:dyDescent="0.3">
      <c r="A1316" s="432"/>
      <c r="B1316" s="432"/>
      <c r="C1316" s="432"/>
    </row>
    <row r="1317" spans="1:3" x14ac:dyDescent="0.3">
      <c r="A1317" s="432"/>
      <c r="B1317" s="432"/>
      <c r="C1317" s="432"/>
    </row>
    <row r="1318" spans="1:3" x14ac:dyDescent="0.3">
      <c r="A1318" s="432"/>
      <c r="B1318" s="432"/>
      <c r="C1318" s="432"/>
    </row>
    <row r="1319" spans="1:3" x14ac:dyDescent="0.3">
      <c r="A1319" s="432"/>
      <c r="B1319" s="432"/>
      <c r="C1319" s="432"/>
    </row>
    <row r="1320" spans="1:3" x14ac:dyDescent="0.3">
      <c r="A1320" s="432"/>
      <c r="B1320" s="432"/>
      <c r="C1320" s="432"/>
    </row>
    <row r="1321" spans="1:3" x14ac:dyDescent="0.3">
      <c r="A1321" s="432"/>
      <c r="B1321" s="432"/>
      <c r="C1321" s="432"/>
    </row>
    <row r="1322" spans="1:3" x14ac:dyDescent="0.3">
      <c r="A1322" s="432"/>
      <c r="B1322" s="432"/>
      <c r="C1322" s="432"/>
    </row>
    <row r="1323" spans="1:3" x14ac:dyDescent="0.3">
      <c r="A1323" s="432"/>
      <c r="B1323" s="432"/>
      <c r="C1323" s="432"/>
    </row>
    <row r="1324" spans="1:3" x14ac:dyDescent="0.3">
      <c r="A1324" s="432"/>
      <c r="B1324" s="432"/>
      <c r="C1324" s="432"/>
    </row>
    <row r="1325" spans="1:3" x14ac:dyDescent="0.3">
      <c r="A1325" s="432"/>
      <c r="B1325" s="432"/>
      <c r="C1325" s="432"/>
    </row>
    <row r="1326" spans="1:3" x14ac:dyDescent="0.3">
      <c r="A1326" s="432"/>
      <c r="B1326" s="432"/>
      <c r="C1326" s="432"/>
    </row>
    <row r="1327" spans="1:3" x14ac:dyDescent="0.3">
      <c r="A1327" s="432"/>
      <c r="B1327" s="432"/>
      <c r="C1327" s="432"/>
    </row>
    <row r="1328" spans="1:3" x14ac:dyDescent="0.3">
      <c r="A1328" s="432"/>
      <c r="B1328" s="432"/>
      <c r="C1328" s="432"/>
    </row>
    <row r="1329" spans="1:3" x14ac:dyDescent="0.3">
      <c r="A1329" s="432"/>
      <c r="B1329" s="432"/>
      <c r="C1329" s="432"/>
    </row>
    <row r="1330" spans="1:3" x14ac:dyDescent="0.3">
      <c r="A1330" s="432"/>
      <c r="B1330" s="432"/>
      <c r="C1330" s="432"/>
    </row>
    <row r="1331" spans="1:3" x14ac:dyDescent="0.3">
      <c r="A1331" s="432"/>
      <c r="B1331" s="432"/>
      <c r="C1331" s="432"/>
    </row>
    <row r="1332" spans="1:3" x14ac:dyDescent="0.3">
      <c r="A1332" s="432"/>
      <c r="B1332" s="432"/>
      <c r="C1332" s="432"/>
    </row>
    <row r="1333" spans="1:3" x14ac:dyDescent="0.3">
      <c r="A1333" s="432"/>
      <c r="B1333" s="432"/>
      <c r="C1333" s="432"/>
    </row>
    <row r="1334" spans="1:3" x14ac:dyDescent="0.3">
      <c r="A1334" s="432"/>
      <c r="B1334" s="432"/>
      <c r="C1334" s="432"/>
    </row>
    <row r="1335" spans="1:3" x14ac:dyDescent="0.3">
      <c r="A1335" s="432"/>
      <c r="B1335" s="432"/>
      <c r="C1335" s="432"/>
    </row>
    <row r="1336" spans="1:3" x14ac:dyDescent="0.3">
      <c r="A1336" s="432"/>
      <c r="B1336" s="432"/>
      <c r="C1336" s="432"/>
    </row>
    <row r="1337" spans="1:3" x14ac:dyDescent="0.3">
      <c r="A1337" s="432"/>
      <c r="B1337" s="432"/>
      <c r="C1337" s="432"/>
    </row>
    <row r="1338" spans="1:3" x14ac:dyDescent="0.3">
      <c r="A1338" s="432"/>
      <c r="B1338" s="432"/>
      <c r="C1338" s="432"/>
    </row>
    <row r="1339" spans="1:3" x14ac:dyDescent="0.3">
      <c r="A1339" s="432"/>
      <c r="B1339" s="432"/>
      <c r="C1339" s="432"/>
    </row>
    <row r="1340" spans="1:3" x14ac:dyDescent="0.3">
      <c r="A1340" s="432"/>
      <c r="B1340" s="432"/>
      <c r="C1340" s="432"/>
    </row>
    <row r="1341" spans="1:3" x14ac:dyDescent="0.3">
      <c r="A1341" s="432"/>
      <c r="B1341" s="432"/>
      <c r="C1341" s="432"/>
    </row>
    <row r="1342" spans="1:3" x14ac:dyDescent="0.3">
      <c r="A1342" s="432"/>
      <c r="B1342" s="432"/>
      <c r="C1342" s="432"/>
    </row>
    <row r="1343" spans="1:3" x14ac:dyDescent="0.3">
      <c r="A1343" s="432"/>
      <c r="B1343" s="432"/>
      <c r="C1343" s="432"/>
    </row>
    <row r="1344" spans="1:3" x14ac:dyDescent="0.3">
      <c r="A1344" s="432"/>
      <c r="B1344" s="432"/>
      <c r="C1344" s="432"/>
    </row>
    <row r="1345" spans="1:3" x14ac:dyDescent="0.3">
      <c r="A1345" s="432"/>
      <c r="B1345" s="432"/>
      <c r="C1345" s="432"/>
    </row>
    <row r="1346" spans="1:3" x14ac:dyDescent="0.3">
      <c r="A1346" s="432"/>
      <c r="B1346" s="432"/>
      <c r="C1346" s="432"/>
    </row>
    <row r="1347" spans="1:3" x14ac:dyDescent="0.3">
      <c r="A1347" s="432"/>
      <c r="B1347" s="432"/>
      <c r="C1347" s="432"/>
    </row>
    <row r="1348" spans="1:3" x14ac:dyDescent="0.3">
      <c r="A1348" s="432"/>
      <c r="B1348" s="432"/>
      <c r="C1348" s="432"/>
    </row>
    <row r="1349" spans="1:3" x14ac:dyDescent="0.3">
      <c r="A1349" s="432"/>
      <c r="B1349" s="432"/>
      <c r="C1349" s="432"/>
    </row>
    <row r="1350" spans="1:3" x14ac:dyDescent="0.3">
      <c r="A1350" s="432"/>
      <c r="B1350" s="432"/>
      <c r="C1350" s="432"/>
    </row>
    <row r="1351" spans="1:3" x14ac:dyDescent="0.3">
      <c r="A1351" s="432"/>
      <c r="B1351" s="432"/>
      <c r="C1351" s="432"/>
    </row>
    <row r="1352" spans="1:3" x14ac:dyDescent="0.3">
      <c r="A1352" s="432"/>
      <c r="B1352" s="432"/>
      <c r="C1352" s="432"/>
    </row>
    <row r="1353" spans="1:3" x14ac:dyDescent="0.3">
      <c r="A1353" s="432"/>
      <c r="B1353" s="432"/>
      <c r="C1353" s="432"/>
    </row>
    <row r="1354" spans="1:3" x14ac:dyDescent="0.3">
      <c r="A1354" s="432"/>
      <c r="B1354" s="432"/>
      <c r="C1354" s="432"/>
    </row>
    <row r="1355" spans="1:3" x14ac:dyDescent="0.3">
      <c r="A1355" s="432"/>
      <c r="B1355" s="432"/>
      <c r="C1355" s="432"/>
    </row>
    <row r="1356" spans="1:3" x14ac:dyDescent="0.3">
      <c r="A1356" s="432"/>
      <c r="B1356" s="432"/>
      <c r="C1356" s="432"/>
    </row>
    <row r="1357" spans="1:3" x14ac:dyDescent="0.3">
      <c r="A1357" s="432"/>
      <c r="B1357" s="432"/>
      <c r="C1357" s="432"/>
    </row>
    <row r="1358" spans="1:3" x14ac:dyDescent="0.3">
      <c r="A1358" s="432"/>
      <c r="B1358" s="432"/>
      <c r="C1358" s="432"/>
    </row>
    <row r="1359" spans="1:3" x14ac:dyDescent="0.3">
      <c r="A1359" s="432"/>
      <c r="B1359" s="432"/>
      <c r="C1359" s="432"/>
    </row>
    <row r="1360" spans="1:3" x14ac:dyDescent="0.3">
      <c r="A1360" s="432"/>
      <c r="B1360" s="432"/>
      <c r="C1360" s="432"/>
    </row>
    <row r="1361" spans="1:3" x14ac:dyDescent="0.3">
      <c r="A1361" s="432"/>
      <c r="B1361" s="432"/>
      <c r="C1361" s="432"/>
    </row>
    <row r="1362" spans="1:3" x14ac:dyDescent="0.3">
      <c r="A1362" s="432"/>
      <c r="B1362" s="432"/>
      <c r="C1362" s="432"/>
    </row>
    <row r="1363" spans="1:3" x14ac:dyDescent="0.3">
      <c r="A1363" s="432"/>
      <c r="B1363" s="432"/>
      <c r="C1363" s="432"/>
    </row>
    <row r="1364" spans="1:3" x14ac:dyDescent="0.3">
      <c r="A1364" s="432"/>
      <c r="B1364" s="432"/>
      <c r="C1364" s="432"/>
    </row>
    <row r="1365" spans="1:3" x14ac:dyDescent="0.3">
      <c r="A1365" s="432"/>
      <c r="B1365" s="432"/>
      <c r="C1365" s="432"/>
    </row>
    <row r="1366" spans="1:3" x14ac:dyDescent="0.3">
      <c r="A1366" s="432"/>
      <c r="B1366" s="432"/>
      <c r="C1366" s="432"/>
    </row>
    <row r="1367" spans="1:3" x14ac:dyDescent="0.3">
      <c r="A1367" s="432"/>
      <c r="B1367" s="432"/>
      <c r="C1367" s="432"/>
    </row>
    <row r="1368" spans="1:3" x14ac:dyDescent="0.3">
      <c r="A1368" s="432"/>
      <c r="B1368" s="432"/>
      <c r="C1368" s="432"/>
    </row>
    <row r="1369" spans="1:3" x14ac:dyDescent="0.3">
      <c r="A1369" s="432"/>
      <c r="B1369" s="432"/>
      <c r="C1369" s="432"/>
    </row>
    <row r="1370" spans="1:3" x14ac:dyDescent="0.3">
      <c r="A1370" s="432"/>
      <c r="B1370" s="432"/>
      <c r="C1370" s="432"/>
    </row>
    <row r="1371" spans="1:3" x14ac:dyDescent="0.3">
      <c r="A1371" s="432"/>
      <c r="B1371" s="432"/>
      <c r="C1371" s="432"/>
    </row>
    <row r="1372" spans="1:3" x14ac:dyDescent="0.3">
      <c r="A1372" s="432"/>
      <c r="B1372" s="432"/>
      <c r="C1372" s="432"/>
    </row>
    <row r="1373" spans="1:3" x14ac:dyDescent="0.3">
      <c r="A1373" s="432"/>
      <c r="B1373" s="432"/>
      <c r="C1373" s="432"/>
    </row>
    <row r="1374" spans="1:3" x14ac:dyDescent="0.3">
      <c r="A1374" s="432"/>
      <c r="B1374" s="432"/>
      <c r="C1374" s="432"/>
    </row>
    <row r="1375" spans="1:3" x14ac:dyDescent="0.3">
      <c r="A1375" s="432"/>
      <c r="B1375" s="432"/>
      <c r="C1375" s="432"/>
    </row>
    <row r="1376" spans="1:3" x14ac:dyDescent="0.3">
      <c r="A1376" s="432"/>
      <c r="B1376" s="432"/>
      <c r="C1376" s="432"/>
    </row>
    <row r="1377" spans="1:3" x14ac:dyDescent="0.3">
      <c r="A1377" s="432"/>
      <c r="B1377" s="432"/>
      <c r="C1377" s="432"/>
    </row>
    <row r="1378" spans="1:3" x14ac:dyDescent="0.3">
      <c r="A1378" s="432"/>
      <c r="B1378" s="432"/>
      <c r="C1378" s="432"/>
    </row>
    <row r="1379" spans="1:3" x14ac:dyDescent="0.3">
      <c r="A1379" s="432"/>
      <c r="B1379" s="432"/>
      <c r="C1379" s="432"/>
    </row>
    <row r="1380" spans="1:3" x14ac:dyDescent="0.3">
      <c r="A1380" s="432"/>
      <c r="B1380" s="432"/>
      <c r="C1380" s="432"/>
    </row>
    <row r="1381" spans="1:3" x14ac:dyDescent="0.3">
      <c r="A1381" s="432"/>
      <c r="B1381" s="432"/>
      <c r="C1381" s="432"/>
    </row>
    <row r="1382" spans="1:3" x14ac:dyDescent="0.3">
      <c r="A1382" s="432"/>
      <c r="B1382" s="432"/>
      <c r="C1382" s="432"/>
    </row>
    <row r="1383" spans="1:3" x14ac:dyDescent="0.3">
      <c r="A1383" s="432"/>
      <c r="B1383" s="432"/>
      <c r="C1383" s="432"/>
    </row>
    <row r="1384" spans="1:3" x14ac:dyDescent="0.3">
      <c r="A1384" s="432"/>
      <c r="B1384" s="432"/>
      <c r="C1384" s="432"/>
    </row>
    <row r="1385" spans="1:3" x14ac:dyDescent="0.3">
      <c r="A1385" s="432"/>
      <c r="B1385" s="432"/>
      <c r="C1385" s="432"/>
    </row>
    <row r="1386" spans="1:3" x14ac:dyDescent="0.3">
      <c r="A1386" s="432"/>
      <c r="B1386" s="432"/>
      <c r="C1386" s="432"/>
    </row>
    <row r="1387" spans="1:3" x14ac:dyDescent="0.3">
      <c r="A1387" s="432"/>
      <c r="B1387" s="432"/>
      <c r="C1387" s="432"/>
    </row>
    <row r="1388" spans="1:3" x14ac:dyDescent="0.3">
      <c r="A1388" s="432"/>
      <c r="B1388" s="432"/>
      <c r="C1388" s="432"/>
    </row>
    <row r="1389" spans="1:3" x14ac:dyDescent="0.3">
      <c r="A1389" s="432"/>
      <c r="B1389" s="432"/>
      <c r="C1389" s="432"/>
    </row>
    <row r="1390" spans="1:3" x14ac:dyDescent="0.3">
      <c r="A1390" s="432"/>
      <c r="B1390" s="432"/>
      <c r="C1390" s="432"/>
    </row>
    <row r="1391" spans="1:3" x14ac:dyDescent="0.3">
      <c r="A1391" s="432"/>
      <c r="B1391" s="432"/>
      <c r="C1391" s="432"/>
    </row>
    <row r="1392" spans="1:3" x14ac:dyDescent="0.3">
      <c r="A1392" s="432"/>
      <c r="B1392" s="432"/>
      <c r="C1392" s="432"/>
    </row>
    <row r="1393" spans="1:3" x14ac:dyDescent="0.3">
      <c r="A1393" s="432"/>
      <c r="B1393" s="432"/>
      <c r="C1393" s="432"/>
    </row>
    <row r="1394" spans="1:3" x14ac:dyDescent="0.3">
      <c r="A1394" s="432"/>
      <c r="B1394" s="432"/>
      <c r="C1394" s="432"/>
    </row>
    <row r="1395" spans="1:3" x14ac:dyDescent="0.3">
      <c r="A1395" s="432"/>
      <c r="B1395" s="432"/>
      <c r="C1395" s="432"/>
    </row>
    <row r="1396" spans="1:3" x14ac:dyDescent="0.3">
      <c r="A1396" s="432"/>
      <c r="B1396" s="432"/>
      <c r="C1396" s="432"/>
    </row>
    <row r="1397" spans="1:3" x14ac:dyDescent="0.3">
      <c r="A1397" s="432"/>
      <c r="B1397" s="432"/>
      <c r="C1397" s="432"/>
    </row>
    <row r="1398" spans="1:3" x14ac:dyDescent="0.3">
      <c r="A1398" s="432"/>
      <c r="B1398" s="432"/>
      <c r="C1398" s="432"/>
    </row>
    <row r="1399" spans="1:3" x14ac:dyDescent="0.3">
      <c r="A1399" s="432"/>
      <c r="B1399" s="432"/>
      <c r="C1399" s="432"/>
    </row>
    <row r="1400" spans="1:3" x14ac:dyDescent="0.3">
      <c r="A1400" s="432"/>
      <c r="B1400" s="432"/>
      <c r="C1400" s="432"/>
    </row>
    <row r="1401" spans="1:3" x14ac:dyDescent="0.3">
      <c r="A1401" s="432"/>
      <c r="B1401" s="432"/>
      <c r="C1401" s="432"/>
    </row>
    <row r="1402" spans="1:3" x14ac:dyDescent="0.3">
      <c r="A1402" s="432"/>
      <c r="B1402" s="432"/>
      <c r="C1402" s="432"/>
    </row>
    <row r="1403" spans="1:3" x14ac:dyDescent="0.3">
      <c r="A1403" s="432"/>
      <c r="B1403" s="432"/>
      <c r="C1403" s="432"/>
    </row>
    <row r="1404" spans="1:3" x14ac:dyDescent="0.3">
      <c r="A1404" s="432"/>
      <c r="B1404" s="432"/>
      <c r="C1404" s="432"/>
    </row>
    <row r="1405" spans="1:3" x14ac:dyDescent="0.3">
      <c r="A1405" s="432"/>
      <c r="B1405" s="432"/>
      <c r="C1405" s="432"/>
    </row>
    <row r="1406" spans="1:3" x14ac:dyDescent="0.3">
      <c r="A1406" s="432"/>
      <c r="B1406" s="432"/>
      <c r="C1406" s="432"/>
    </row>
    <row r="1407" spans="1:3" x14ac:dyDescent="0.3">
      <c r="A1407" s="432"/>
      <c r="B1407" s="432"/>
      <c r="C1407" s="432"/>
    </row>
    <row r="1408" spans="1:3" x14ac:dyDescent="0.3">
      <c r="A1408" s="432"/>
      <c r="B1408" s="432"/>
      <c r="C1408" s="432"/>
    </row>
    <row r="1409" spans="1:3" x14ac:dyDescent="0.3">
      <c r="A1409" s="432"/>
      <c r="B1409" s="432"/>
      <c r="C1409" s="432"/>
    </row>
    <row r="1410" spans="1:3" x14ac:dyDescent="0.3">
      <c r="A1410" s="432"/>
      <c r="B1410" s="432"/>
      <c r="C1410" s="432"/>
    </row>
    <row r="1411" spans="1:3" x14ac:dyDescent="0.3">
      <c r="A1411" s="432"/>
      <c r="B1411" s="432"/>
      <c r="C1411" s="432"/>
    </row>
    <row r="1412" spans="1:3" x14ac:dyDescent="0.3">
      <c r="A1412" s="432"/>
      <c r="B1412" s="432"/>
      <c r="C1412" s="432"/>
    </row>
    <row r="1413" spans="1:3" x14ac:dyDescent="0.3">
      <c r="A1413" s="432"/>
      <c r="B1413" s="432"/>
      <c r="C1413" s="432"/>
    </row>
    <row r="1414" spans="1:3" x14ac:dyDescent="0.3">
      <c r="A1414" s="432"/>
      <c r="B1414" s="432"/>
      <c r="C1414" s="432"/>
    </row>
    <row r="1415" spans="1:3" x14ac:dyDescent="0.3">
      <c r="A1415" s="432"/>
      <c r="B1415" s="432"/>
      <c r="C1415" s="432"/>
    </row>
    <row r="1416" spans="1:3" x14ac:dyDescent="0.3">
      <c r="A1416" s="432"/>
      <c r="B1416" s="432"/>
      <c r="C1416" s="432"/>
    </row>
    <row r="1417" spans="1:3" x14ac:dyDescent="0.3">
      <c r="A1417" s="432"/>
      <c r="B1417" s="432"/>
      <c r="C1417" s="432"/>
    </row>
    <row r="1418" spans="1:3" x14ac:dyDescent="0.3">
      <c r="A1418" s="432"/>
      <c r="B1418" s="432"/>
      <c r="C1418" s="432"/>
    </row>
    <row r="1419" spans="1:3" x14ac:dyDescent="0.3">
      <c r="A1419" s="432"/>
      <c r="B1419" s="432"/>
      <c r="C1419" s="432"/>
    </row>
    <row r="1420" spans="1:3" x14ac:dyDescent="0.3">
      <c r="A1420" s="432"/>
      <c r="B1420" s="432"/>
      <c r="C1420" s="432"/>
    </row>
    <row r="1421" spans="1:3" x14ac:dyDescent="0.3">
      <c r="A1421" s="432"/>
      <c r="B1421" s="432"/>
      <c r="C1421" s="432"/>
    </row>
    <row r="1422" spans="1:3" x14ac:dyDescent="0.3">
      <c r="A1422" s="432"/>
      <c r="B1422" s="432"/>
      <c r="C1422" s="432"/>
    </row>
    <row r="1423" spans="1:3" x14ac:dyDescent="0.3">
      <c r="A1423" s="432"/>
      <c r="B1423" s="432"/>
      <c r="C1423" s="432"/>
    </row>
    <row r="1424" spans="1:3" x14ac:dyDescent="0.3">
      <c r="A1424" s="432"/>
      <c r="B1424" s="432"/>
      <c r="C1424" s="432"/>
    </row>
    <row r="1425" spans="1:3" x14ac:dyDescent="0.3">
      <c r="A1425" s="432"/>
      <c r="B1425" s="432"/>
      <c r="C1425" s="432"/>
    </row>
    <row r="1426" spans="1:3" x14ac:dyDescent="0.3">
      <c r="A1426" s="432"/>
      <c r="B1426" s="432"/>
      <c r="C1426" s="432"/>
    </row>
    <row r="1427" spans="1:3" x14ac:dyDescent="0.3">
      <c r="A1427" s="432"/>
      <c r="B1427" s="432"/>
      <c r="C1427" s="432"/>
    </row>
    <row r="1428" spans="1:3" x14ac:dyDescent="0.3">
      <c r="A1428" s="432"/>
      <c r="B1428" s="432"/>
      <c r="C1428" s="432"/>
    </row>
    <row r="1429" spans="1:3" x14ac:dyDescent="0.3">
      <c r="A1429" s="432"/>
      <c r="B1429" s="432"/>
      <c r="C1429" s="432"/>
    </row>
    <row r="1430" spans="1:3" x14ac:dyDescent="0.3">
      <c r="A1430" s="432"/>
      <c r="B1430" s="432"/>
      <c r="C1430" s="432"/>
    </row>
    <row r="1431" spans="1:3" x14ac:dyDescent="0.3">
      <c r="A1431" s="432"/>
      <c r="B1431" s="432"/>
      <c r="C1431" s="432"/>
    </row>
    <row r="1432" spans="1:3" x14ac:dyDescent="0.3">
      <c r="A1432" s="432"/>
      <c r="B1432" s="432"/>
      <c r="C1432" s="432"/>
    </row>
    <row r="1433" spans="1:3" x14ac:dyDescent="0.3">
      <c r="A1433" s="432"/>
      <c r="B1433" s="432"/>
      <c r="C1433" s="432"/>
    </row>
    <row r="1434" spans="1:3" x14ac:dyDescent="0.3">
      <c r="A1434" s="432"/>
      <c r="B1434" s="432"/>
      <c r="C1434" s="432"/>
    </row>
    <row r="1435" spans="1:3" x14ac:dyDescent="0.3">
      <c r="A1435" s="432"/>
      <c r="B1435" s="432"/>
      <c r="C1435" s="432"/>
    </row>
    <row r="1436" spans="1:3" x14ac:dyDescent="0.3">
      <c r="A1436" s="432"/>
      <c r="B1436" s="432"/>
      <c r="C1436" s="432"/>
    </row>
    <row r="1437" spans="1:3" x14ac:dyDescent="0.3">
      <c r="A1437" s="432"/>
      <c r="B1437" s="432"/>
      <c r="C1437" s="432"/>
    </row>
    <row r="1438" spans="1:3" x14ac:dyDescent="0.3">
      <c r="A1438" s="432"/>
      <c r="B1438" s="432"/>
      <c r="C1438" s="432"/>
    </row>
    <row r="1439" spans="1:3" x14ac:dyDescent="0.3">
      <c r="A1439" s="432"/>
      <c r="B1439" s="432"/>
      <c r="C1439" s="432"/>
    </row>
    <row r="1440" spans="1:3" x14ac:dyDescent="0.3">
      <c r="A1440" s="432"/>
      <c r="B1440" s="432"/>
      <c r="C1440" s="432"/>
    </row>
    <row r="1441" spans="1:3" x14ac:dyDescent="0.3">
      <c r="A1441" s="432"/>
      <c r="B1441" s="432"/>
      <c r="C1441" s="432"/>
    </row>
    <row r="1442" spans="1:3" x14ac:dyDescent="0.3">
      <c r="A1442" s="432"/>
      <c r="B1442" s="432"/>
      <c r="C1442" s="432"/>
    </row>
    <row r="1443" spans="1:3" x14ac:dyDescent="0.3">
      <c r="A1443" s="432"/>
      <c r="B1443" s="432"/>
      <c r="C1443" s="432"/>
    </row>
    <row r="1444" spans="1:3" x14ac:dyDescent="0.3">
      <c r="A1444" s="432"/>
      <c r="B1444" s="432"/>
      <c r="C1444" s="432"/>
    </row>
    <row r="1445" spans="1:3" x14ac:dyDescent="0.3">
      <c r="A1445" s="432"/>
      <c r="B1445" s="432"/>
      <c r="C1445" s="432"/>
    </row>
    <row r="1446" spans="1:3" x14ac:dyDescent="0.3">
      <c r="A1446" s="432"/>
      <c r="B1446" s="432"/>
      <c r="C1446" s="432"/>
    </row>
    <row r="1447" spans="1:3" x14ac:dyDescent="0.3">
      <c r="A1447" s="432"/>
      <c r="B1447" s="432"/>
      <c r="C1447" s="432"/>
    </row>
    <row r="1448" spans="1:3" x14ac:dyDescent="0.3">
      <c r="A1448" s="432"/>
      <c r="B1448" s="432"/>
      <c r="C1448" s="432"/>
    </row>
    <row r="1449" spans="1:3" x14ac:dyDescent="0.3">
      <c r="A1449" s="432"/>
      <c r="B1449" s="432"/>
      <c r="C1449" s="432"/>
    </row>
    <row r="1450" spans="1:3" x14ac:dyDescent="0.3">
      <c r="A1450" s="432"/>
      <c r="B1450" s="432"/>
      <c r="C1450" s="432"/>
    </row>
    <row r="1451" spans="1:3" x14ac:dyDescent="0.3">
      <c r="A1451" s="432"/>
      <c r="B1451" s="432"/>
      <c r="C1451" s="432"/>
    </row>
    <row r="1452" spans="1:3" x14ac:dyDescent="0.3">
      <c r="A1452" s="432"/>
      <c r="B1452" s="432"/>
      <c r="C1452" s="432"/>
    </row>
    <row r="1453" spans="1:3" x14ac:dyDescent="0.3">
      <c r="A1453" s="432"/>
      <c r="B1453" s="432"/>
      <c r="C1453" s="432"/>
    </row>
    <row r="1454" spans="1:3" x14ac:dyDescent="0.3">
      <c r="A1454" s="432"/>
      <c r="B1454" s="432"/>
      <c r="C1454" s="432"/>
    </row>
    <row r="1455" spans="1:3" x14ac:dyDescent="0.3">
      <c r="A1455" s="432"/>
      <c r="B1455" s="432"/>
      <c r="C1455" s="432"/>
    </row>
    <row r="1456" spans="1:3" x14ac:dyDescent="0.3">
      <c r="A1456" s="432"/>
      <c r="B1456" s="432"/>
      <c r="C1456" s="432"/>
    </row>
    <row r="1457" spans="1:3" x14ac:dyDescent="0.3">
      <c r="A1457" s="432"/>
      <c r="B1457" s="432"/>
      <c r="C1457" s="432"/>
    </row>
    <row r="1458" spans="1:3" x14ac:dyDescent="0.3">
      <c r="A1458" s="432"/>
      <c r="B1458" s="432"/>
      <c r="C1458" s="432"/>
    </row>
    <row r="1459" spans="1:3" x14ac:dyDescent="0.3">
      <c r="A1459" s="432"/>
      <c r="B1459" s="432"/>
      <c r="C1459" s="432"/>
    </row>
    <row r="1460" spans="1:3" x14ac:dyDescent="0.3">
      <c r="A1460" s="432"/>
      <c r="B1460" s="432"/>
      <c r="C1460" s="432"/>
    </row>
    <row r="1461" spans="1:3" x14ac:dyDescent="0.3">
      <c r="A1461" s="432"/>
      <c r="B1461" s="432"/>
      <c r="C1461" s="432"/>
    </row>
    <row r="1462" spans="1:3" x14ac:dyDescent="0.3">
      <c r="A1462" s="432"/>
      <c r="B1462" s="432"/>
      <c r="C1462" s="432"/>
    </row>
    <row r="1463" spans="1:3" x14ac:dyDescent="0.3">
      <c r="A1463" s="432"/>
      <c r="B1463" s="432"/>
      <c r="C1463" s="432"/>
    </row>
    <row r="1464" spans="1:3" x14ac:dyDescent="0.3">
      <c r="A1464" s="432"/>
      <c r="B1464" s="432"/>
      <c r="C1464" s="432"/>
    </row>
    <row r="1465" spans="1:3" x14ac:dyDescent="0.3">
      <c r="A1465" s="432"/>
      <c r="B1465" s="432"/>
      <c r="C1465" s="432"/>
    </row>
    <row r="1466" spans="1:3" x14ac:dyDescent="0.3">
      <c r="A1466" s="432"/>
      <c r="B1466" s="432"/>
      <c r="C1466" s="432"/>
    </row>
    <row r="1467" spans="1:3" x14ac:dyDescent="0.3">
      <c r="A1467" s="432"/>
      <c r="B1467" s="432"/>
      <c r="C1467" s="432"/>
    </row>
    <row r="1468" spans="1:3" x14ac:dyDescent="0.3">
      <c r="A1468" s="432"/>
      <c r="B1468" s="432"/>
      <c r="C1468" s="432"/>
    </row>
    <row r="1469" spans="1:3" x14ac:dyDescent="0.3">
      <c r="A1469" s="432"/>
      <c r="B1469" s="432"/>
      <c r="C1469" s="432"/>
    </row>
    <row r="1470" spans="1:3" x14ac:dyDescent="0.3">
      <c r="A1470" s="432"/>
      <c r="B1470" s="432"/>
      <c r="C1470" s="432"/>
    </row>
    <row r="1471" spans="1:3" x14ac:dyDescent="0.3">
      <c r="A1471" s="432"/>
      <c r="B1471" s="432"/>
      <c r="C1471" s="432"/>
    </row>
    <row r="1472" spans="1:3" x14ac:dyDescent="0.3">
      <c r="A1472" s="432"/>
      <c r="B1472" s="432"/>
      <c r="C1472" s="432"/>
    </row>
    <row r="1473" spans="1:3" x14ac:dyDescent="0.3">
      <c r="A1473" s="432"/>
      <c r="B1473" s="432"/>
      <c r="C1473" s="432"/>
    </row>
    <row r="1474" spans="1:3" x14ac:dyDescent="0.3">
      <c r="A1474" s="432"/>
      <c r="B1474" s="432"/>
      <c r="C1474" s="432"/>
    </row>
    <row r="1475" spans="1:3" x14ac:dyDescent="0.3">
      <c r="A1475" s="432"/>
      <c r="B1475" s="432"/>
      <c r="C1475" s="432"/>
    </row>
    <row r="1476" spans="1:3" x14ac:dyDescent="0.3">
      <c r="A1476" s="432"/>
      <c r="B1476" s="432"/>
      <c r="C1476" s="432"/>
    </row>
    <row r="1477" spans="1:3" x14ac:dyDescent="0.3">
      <c r="A1477" s="432"/>
      <c r="B1477" s="432"/>
      <c r="C1477" s="432"/>
    </row>
    <row r="1478" spans="1:3" x14ac:dyDescent="0.3">
      <c r="A1478" s="432"/>
      <c r="B1478" s="432"/>
      <c r="C1478" s="432"/>
    </row>
    <row r="1479" spans="1:3" x14ac:dyDescent="0.3">
      <c r="A1479" s="432"/>
      <c r="B1479" s="432"/>
      <c r="C1479" s="432"/>
    </row>
    <row r="1480" spans="1:3" x14ac:dyDescent="0.3">
      <c r="A1480" s="432"/>
      <c r="B1480" s="432"/>
      <c r="C1480" s="432"/>
    </row>
    <row r="1481" spans="1:3" x14ac:dyDescent="0.3">
      <c r="A1481" s="432"/>
      <c r="B1481" s="432"/>
      <c r="C1481" s="432"/>
    </row>
    <row r="1482" spans="1:3" x14ac:dyDescent="0.3">
      <c r="A1482" s="432"/>
      <c r="B1482" s="432"/>
      <c r="C1482" s="432"/>
    </row>
    <row r="1483" spans="1:3" x14ac:dyDescent="0.3">
      <c r="A1483" s="432"/>
      <c r="B1483" s="432"/>
      <c r="C1483" s="432"/>
    </row>
    <row r="1484" spans="1:3" x14ac:dyDescent="0.3">
      <c r="A1484" s="432"/>
      <c r="B1484" s="432"/>
      <c r="C1484" s="432"/>
    </row>
    <row r="1485" spans="1:3" x14ac:dyDescent="0.3">
      <c r="A1485" s="432"/>
      <c r="B1485" s="432"/>
      <c r="C1485" s="432"/>
    </row>
    <row r="1486" spans="1:3" x14ac:dyDescent="0.3">
      <c r="A1486" s="432"/>
      <c r="B1486" s="432"/>
      <c r="C1486" s="432"/>
    </row>
    <row r="1487" spans="1:3" x14ac:dyDescent="0.3">
      <c r="A1487" s="432"/>
      <c r="B1487" s="432"/>
      <c r="C1487" s="432"/>
    </row>
    <row r="1488" spans="1:3" x14ac:dyDescent="0.3">
      <c r="A1488" s="432"/>
      <c r="B1488" s="432"/>
      <c r="C1488" s="432"/>
    </row>
    <row r="1489" spans="1:3" x14ac:dyDescent="0.3">
      <c r="A1489" s="432"/>
      <c r="B1489" s="432"/>
      <c r="C1489" s="432"/>
    </row>
    <row r="1490" spans="1:3" x14ac:dyDescent="0.3">
      <c r="A1490" s="432"/>
      <c r="B1490" s="432"/>
      <c r="C1490" s="432"/>
    </row>
    <row r="1491" spans="1:3" x14ac:dyDescent="0.3">
      <c r="A1491" s="432"/>
      <c r="B1491" s="432"/>
      <c r="C1491" s="432"/>
    </row>
    <row r="1492" spans="1:3" x14ac:dyDescent="0.3">
      <c r="A1492" s="432"/>
      <c r="B1492" s="432"/>
      <c r="C1492" s="432"/>
    </row>
    <row r="1493" spans="1:3" x14ac:dyDescent="0.3">
      <c r="A1493" s="432"/>
      <c r="B1493" s="432"/>
      <c r="C1493" s="432"/>
    </row>
    <row r="1494" spans="1:3" x14ac:dyDescent="0.3">
      <c r="A1494" s="432"/>
      <c r="B1494" s="432"/>
      <c r="C1494" s="432"/>
    </row>
    <row r="1495" spans="1:3" x14ac:dyDescent="0.3">
      <c r="A1495" s="432"/>
      <c r="B1495" s="432"/>
      <c r="C1495" s="432"/>
    </row>
    <row r="1496" spans="1:3" x14ac:dyDescent="0.3">
      <c r="A1496" s="432"/>
      <c r="B1496" s="432"/>
      <c r="C1496" s="432"/>
    </row>
    <row r="1497" spans="1:3" x14ac:dyDescent="0.3">
      <c r="A1497" s="432"/>
      <c r="B1497" s="432"/>
      <c r="C1497" s="432"/>
    </row>
    <row r="1498" spans="1:3" x14ac:dyDescent="0.3">
      <c r="A1498" s="432"/>
      <c r="B1498" s="432"/>
      <c r="C1498" s="432"/>
    </row>
    <row r="1499" spans="1:3" x14ac:dyDescent="0.3">
      <c r="A1499" s="432"/>
      <c r="B1499" s="432"/>
      <c r="C1499" s="432"/>
    </row>
    <row r="1500" spans="1:3" x14ac:dyDescent="0.3">
      <c r="A1500" s="432"/>
      <c r="B1500" s="432"/>
      <c r="C1500" s="432"/>
    </row>
    <row r="1501" spans="1:3" x14ac:dyDescent="0.3">
      <c r="A1501" s="432"/>
      <c r="B1501" s="432"/>
      <c r="C1501" s="432"/>
    </row>
    <row r="1502" spans="1:3" x14ac:dyDescent="0.3">
      <c r="A1502" s="432"/>
      <c r="B1502" s="432"/>
      <c r="C1502" s="432"/>
    </row>
    <row r="1503" spans="1:3" x14ac:dyDescent="0.3">
      <c r="A1503" s="432"/>
      <c r="B1503" s="432"/>
      <c r="C1503" s="432"/>
    </row>
    <row r="1504" spans="1:3" x14ac:dyDescent="0.3">
      <c r="A1504" s="432"/>
      <c r="B1504" s="432"/>
      <c r="C1504" s="432"/>
    </row>
    <row r="1505" spans="1:3" x14ac:dyDescent="0.3">
      <c r="A1505" s="432"/>
      <c r="B1505" s="432"/>
      <c r="C1505" s="432"/>
    </row>
    <row r="1506" spans="1:3" x14ac:dyDescent="0.3">
      <c r="A1506" s="432"/>
      <c r="B1506" s="432"/>
      <c r="C1506" s="432"/>
    </row>
    <row r="1507" spans="1:3" x14ac:dyDescent="0.3">
      <c r="A1507" s="432"/>
      <c r="B1507" s="432"/>
      <c r="C1507" s="432"/>
    </row>
    <row r="1508" spans="1:3" x14ac:dyDescent="0.3">
      <c r="A1508" s="432"/>
      <c r="B1508" s="432"/>
      <c r="C1508" s="432"/>
    </row>
    <row r="1509" spans="1:3" x14ac:dyDescent="0.3">
      <c r="A1509" s="432"/>
      <c r="B1509" s="432"/>
      <c r="C1509" s="432"/>
    </row>
    <row r="1510" spans="1:3" x14ac:dyDescent="0.3">
      <c r="A1510" s="432"/>
      <c r="B1510" s="432"/>
      <c r="C1510" s="432"/>
    </row>
    <row r="1511" spans="1:3" x14ac:dyDescent="0.3">
      <c r="A1511" s="432"/>
      <c r="B1511" s="432"/>
      <c r="C1511" s="432"/>
    </row>
    <row r="1512" spans="1:3" x14ac:dyDescent="0.3">
      <c r="A1512" s="432"/>
      <c r="B1512" s="432"/>
      <c r="C1512" s="432"/>
    </row>
    <row r="1513" spans="1:3" x14ac:dyDescent="0.3">
      <c r="A1513" s="432"/>
      <c r="B1513" s="432"/>
      <c r="C1513" s="432"/>
    </row>
    <row r="1514" spans="1:3" x14ac:dyDescent="0.3">
      <c r="A1514" s="432"/>
      <c r="B1514" s="432"/>
      <c r="C1514" s="432"/>
    </row>
    <row r="1515" spans="1:3" x14ac:dyDescent="0.3">
      <c r="A1515" s="432"/>
      <c r="B1515" s="432"/>
      <c r="C1515" s="432"/>
    </row>
    <row r="1516" spans="1:3" x14ac:dyDescent="0.3">
      <c r="A1516" s="432"/>
      <c r="B1516" s="432"/>
      <c r="C1516" s="432"/>
    </row>
    <row r="1517" spans="1:3" x14ac:dyDescent="0.3">
      <c r="A1517" s="432"/>
      <c r="B1517" s="432"/>
      <c r="C1517" s="432"/>
    </row>
    <row r="1518" spans="1:3" x14ac:dyDescent="0.3">
      <c r="A1518" s="432"/>
      <c r="B1518" s="432"/>
      <c r="C1518" s="432"/>
    </row>
    <row r="1519" spans="1:3" x14ac:dyDescent="0.3">
      <c r="A1519" s="432"/>
      <c r="B1519" s="432"/>
      <c r="C1519" s="432"/>
    </row>
    <row r="1520" spans="1:3" x14ac:dyDescent="0.3">
      <c r="A1520" s="432"/>
      <c r="B1520" s="432"/>
      <c r="C1520" s="432"/>
    </row>
    <row r="1521" spans="1:3" x14ac:dyDescent="0.3">
      <c r="A1521" s="432"/>
      <c r="B1521" s="432"/>
      <c r="C1521" s="432"/>
    </row>
    <row r="1522" spans="1:3" x14ac:dyDescent="0.3">
      <c r="A1522" s="432"/>
      <c r="B1522" s="432"/>
      <c r="C1522" s="432"/>
    </row>
    <row r="1523" spans="1:3" x14ac:dyDescent="0.3">
      <c r="A1523" s="432"/>
      <c r="B1523" s="432"/>
      <c r="C1523" s="432"/>
    </row>
    <row r="1524" spans="1:3" x14ac:dyDescent="0.3">
      <c r="A1524" s="432"/>
      <c r="B1524" s="432"/>
      <c r="C1524" s="432"/>
    </row>
    <row r="1525" spans="1:3" x14ac:dyDescent="0.3">
      <c r="A1525" s="432"/>
      <c r="B1525" s="432"/>
      <c r="C1525" s="432"/>
    </row>
    <row r="1526" spans="1:3" x14ac:dyDescent="0.3">
      <c r="A1526" s="432"/>
      <c r="B1526" s="432"/>
      <c r="C1526" s="432"/>
    </row>
    <row r="1527" spans="1:3" x14ac:dyDescent="0.3">
      <c r="A1527" s="432"/>
      <c r="B1527" s="432"/>
      <c r="C1527" s="432"/>
    </row>
    <row r="1528" spans="1:3" x14ac:dyDescent="0.3">
      <c r="A1528" s="432"/>
      <c r="B1528" s="432"/>
      <c r="C1528" s="432"/>
    </row>
    <row r="1529" spans="1:3" x14ac:dyDescent="0.3">
      <c r="A1529" s="432"/>
      <c r="B1529" s="432"/>
      <c r="C1529" s="432"/>
    </row>
    <row r="1530" spans="1:3" x14ac:dyDescent="0.3">
      <c r="A1530" s="432"/>
      <c r="B1530" s="432"/>
      <c r="C1530" s="432"/>
    </row>
    <row r="1531" spans="1:3" x14ac:dyDescent="0.3">
      <c r="A1531" s="432"/>
      <c r="B1531" s="432"/>
      <c r="C1531" s="432"/>
    </row>
    <row r="1532" spans="1:3" x14ac:dyDescent="0.3">
      <c r="A1532" s="432"/>
      <c r="B1532" s="432"/>
      <c r="C1532" s="432"/>
    </row>
    <row r="1533" spans="1:3" x14ac:dyDescent="0.3">
      <c r="A1533" s="432"/>
      <c r="B1533" s="432"/>
      <c r="C1533" s="432"/>
    </row>
    <row r="1534" spans="1:3" x14ac:dyDescent="0.3">
      <c r="A1534" s="432"/>
      <c r="B1534" s="432"/>
      <c r="C1534" s="432"/>
    </row>
    <row r="1535" spans="1:3" x14ac:dyDescent="0.3">
      <c r="A1535" s="432"/>
      <c r="B1535" s="432"/>
      <c r="C1535" s="432"/>
    </row>
    <row r="1536" spans="1:3" x14ac:dyDescent="0.3">
      <c r="A1536" s="432"/>
      <c r="B1536" s="432"/>
      <c r="C1536" s="432"/>
    </row>
    <row r="1537" spans="1:3" x14ac:dyDescent="0.3">
      <c r="A1537" s="432"/>
      <c r="B1537" s="432"/>
      <c r="C1537" s="432"/>
    </row>
    <row r="1538" spans="1:3" x14ac:dyDescent="0.3">
      <c r="A1538" s="432"/>
      <c r="B1538" s="432"/>
      <c r="C1538" s="432"/>
    </row>
    <row r="1539" spans="1:3" x14ac:dyDescent="0.3">
      <c r="A1539" s="432"/>
      <c r="B1539" s="432"/>
      <c r="C1539" s="432"/>
    </row>
    <row r="1540" spans="1:3" x14ac:dyDescent="0.3">
      <c r="A1540" s="432"/>
      <c r="B1540" s="432"/>
      <c r="C1540" s="432"/>
    </row>
    <row r="1541" spans="1:3" x14ac:dyDescent="0.3">
      <c r="A1541" s="432"/>
      <c r="B1541" s="432"/>
      <c r="C1541" s="432"/>
    </row>
    <row r="1542" spans="1:3" x14ac:dyDescent="0.3">
      <c r="A1542" s="432"/>
      <c r="B1542" s="432"/>
      <c r="C1542" s="432"/>
    </row>
    <row r="1543" spans="1:3" x14ac:dyDescent="0.3">
      <c r="A1543" s="432"/>
      <c r="B1543" s="432"/>
      <c r="C1543" s="432"/>
    </row>
  </sheetData>
  <pageMargins left="0.7" right="0.7" top="0.75" bottom="0.75" header="0.3" footer="0.3"/>
  <pageSetup scale="57" orientation="portrait" r:id="rId1"/>
  <rowBreaks count="1" manualBreakCount="1">
    <brk id="120" max="3"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workbookViewId="0"/>
  </sheetViews>
  <sheetFormatPr defaultRowHeight="14.4" x14ac:dyDescent="0.3"/>
  <cols>
    <col min="1" max="1" width="23.109375" bestFit="1" customWidth="1"/>
    <col min="2" max="2" width="26.33203125" bestFit="1" customWidth="1"/>
    <col min="3" max="3" width="18.33203125" bestFit="1" customWidth="1"/>
    <col min="4" max="4" width="6.33203125" bestFit="1" customWidth="1"/>
  </cols>
  <sheetData>
    <row r="1" spans="1:4" x14ac:dyDescent="0.3">
      <c r="A1" s="1" t="s">
        <v>286</v>
      </c>
      <c r="B1" s="432"/>
      <c r="C1" s="432"/>
      <c r="D1" s="432"/>
    </row>
    <row r="2" spans="1:4" x14ac:dyDescent="0.3">
      <c r="A2" s="432" t="s">
        <v>1211</v>
      </c>
      <c r="B2" s="432" t="s">
        <v>1212</v>
      </c>
      <c r="C2" s="432"/>
      <c r="D2" s="432"/>
    </row>
    <row r="3" spans="1:4" x14ac:dyDescent="0.3">
      <c r="A3" s="439" t="s">
        <v>777</v>
      </c>
      <c r="B3" s="439" t="s">
        <v>545</v>
      </c>
      <c r="C3" s="439" t="s">
        <v>1582</v>
      </c>
      <c r="D3" s="439" t="s">
        <v>10</v>
      </c>
    </row>
    <row r="4" spans="1:4" x14ac:dyDescent="0.3">
      <c r="A4" s="432">
        <v>0</v>
      </c>
      <c r="B4" s="432" t="s">
        <v>1213</v>
      </c>
      <c r="C4" s="432"/>
      <c r="D4" s="432"/>
    </row>
    <row r="5" spans="1:4" x14ac:dyDescent="0.3">
      <c r="A5" s="432">
        <v>1</v>
      </c>
      <c r="B5" s="432" t="s">
        <v>1214</v>
      </c>
      <c r="C5" s="432"/>
      <c r="D5" s="432"/>
    </row>
    <row r="7" spans="1:4" x14ac:dyDescent="0.3">
      <c r="A7" s="1" t="s">
        <v>290</v>
      </c>
      <c r="B7" s="432"/>
      <c r="C7" s="432"/>
      <c r="D7" s="432"/>
    </row>
    <row r="8" spans="1:4" x14ac:dyDescent="0.3">
      <c r="A8" s="432" t="s">
        <v>1211</v>
      </c>
      <c r="B8" s="432" t="s">
        <v>1212</v>
      </c>
      <c r="C8" s="432"/>
      <c r="D8" s="432"/>
    </row>
    <row r="9" spans="1:4" x14ac:dyDescent="0.3">
      <c r="A9" s="439" t="s">
        <v>777</v>
      </c>
      <c r="B9" s="439" t="s">
        <v>545</v>
      </c>
      <c r="C9" s="439" t="s">
        <v>1582</v>
      </c>
      <c r="D9" s="439" t="s">
        <v>10</v>
      </c>
    </row>
    <row r="10" spans="1:4" x14ac:dyDescent="0.3">
      <c r="A10" s="432">
        <v>1</v>
      </c>
      <c r="B10" s="432" t="s">
        <v>1215</v>
      </c>
      <c r="C10" s="432"/>
      <c r="D10" s="432"/>
    </row>
    <row r="11" spans="1:4" x14ac:dyDescent="0.3">
      <c r="A11" s="432">
        <v>0</v>
      </c>
      <c r="B11" s="432" t="s">
        <v>1216</v>
      </c>
      <c r="C11" s="432"/>
      <c r="D11" s="432"/>
    </row>
    <row r="13" spans="1:4" x14ac:dyDescent="0.3">
      <c r="A13" s="1" t="s">
        <v>292</v>
      </c>
      <c r="B13" s="432"/>
      <c r="C13" s="432"/>
      <c r="D13" s="432"/>
    </row>
    <row r="14" spans="1:4" x14ac:dyDescent="0.3">
      <c r="A14" s="432" t="s">
        <v>1211</v>
      </c>
      <c r="B14" s="432" t="s">
        <v>1212</v>
      </c>
      <c r="C14" s="432"/>
      <c r="D14" s="432"/>
    </row>
    <row r="15" spans="1:4" x14ac:dyDescent="0.3">
      <c r="A15" s="439" t="s">
        <v>777</v>
      </c>
      <c r="B15" s="439" t="s">
        <v>545</v>
      </c>
      <c r="C15" s="439" t="s">
        <v>1582</v>
      </c>
      <c r="D15" s="439" t="s">
        <v>10</v>
      </c>
    </row>
    <row r="16" spans="1:4" x14ac:dyDescent="0.3">
      <c r="A16" s="432">
        <v>0</v>
      </c>
      <c r="B16" s="432" t="s">
        <v>1217</v>
      </c>
      <c r="C16" s="432"/>
      <c r="D16" s="432"/>
    </row>
    <row r="17" spans="1:4" x14ac:dyDescent="0.3">
      <c r="A17" s="432">
        <v>1</v>
      </c>
      <c r="B17" s="432" t="s">
        <v>1218</v>
      </c>
      <c r="C17" s="432"/>
      <c r="D17" s="432"/>
    </row>
    <row r="18" spans="1:4" x14ac:dyDescent="0.3">
      <c r="A18" s="432">
        <v>2</v>
      </c>
      <c r="B18" s="432" t="s">
        <v>1219</v>
      </c>
      <c r="C18" s="432"/>
      <c r="D18" s="432"/>
    </row>
    <row r="19" spans="1:4" x14ac:dyDescent="0.3">
      <c r="A19" s="432">
        <v>3</v>
      </c>
      <c r="B19" s="432" t="s">
        <v>1220</v>
      </c>
      <c r="C19" s="432"/>
      <c r="D19" s="432"/>
    </row>
    <row r="21" spans="1:4" x14ac:dyDescent="0.3">
      <c r="A21" s="1" t="s">
        <v>294</v>
      </c>
      <c r="B21" s="432"/>
      <c r="C21" s="432"/>
      <c r="D21" s="432"/>
    </row>
    <row r="22" spans="1:4" x14ac:dyDescent="0.3">
      <c r="A22" s="432" t="s">
        <v>1211</v>
      </c>
      <c r="B22" s="432" t="s">
        <v>1212</v>
      </c>
      <c r="C22" s="432"/>
      <c r="D22" s="432"/>
    </row>
    <row r="23" spans="1:4" x14ac:dyDescent="0.3">
      <c r="A23" s="439" t="s">
        <v>777</v>
      </c>
      <c r="B23" s="439" t="s">
        <v>545</v>
      </c>
      <c r="C23" s="439" t="s">
        <v>1582</v>
      </c>
      <c r="D23" s="439" t="s">
        <v>10</v>
      </c>
    </row>
    <row r="24" spans="1:4" x14ac:dyDescent="0.3">
      <c r="A24" s="432">
        <v>0</v>
      </c>
      <c r="B24" s="432" t="s">
        <v>1221</v>
      </c>
      <c r="C24" s="432"/>
      <c r="D24" s="432"/>
    </row>
    <row r="25" spans="1:4" x14ac:dyDescent="0.3">
      <c r="A25" s="432">
        <v>1</v>
      </c>
      <c r="B25" s="432" t="s">
        <v>1218</v>
      </c>
      <c r="C25" s="432"/>
      <c r="D25" s="432"/>
    </row>
    <row r="26" spans="1:4" x14ac:dyDescent="0.3">
      <c r="A26" s="432">
        <v>2</v>
      </c>
      <c r="B26" s="432" t="s">
        <v>1222</v>
      </c>
      <c r="C26" s="432"/>
      <c r="D26" s="432"/>
    </row>
    <row r="27" spans="1:4" x14ac:dyDescent="0.3">
      <c r="A27" s="432">
        <v>3</v>
      </c>
      <c r="B27" s="432" t="s">
        <v>1223</v>
      </c>
      <c r="C27" s="432"/>
      <c r="D27" s="432"/>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3"/>
  <sheetViews>
    <sheetView workbookViewId="0"/>
  </sheetViews>
  <sheetFormatPr defaultRowHeight="14.4" x14ac:dyDescent="0.3"/>
  <cols>
    <col min="1" max="1" width="50.44140625" style="56" customWidth="1"/>
    <col min="2" max="2" width="37.5546875" style="56" customWidth="1"/>
    <col min="3" max="3" width="69.33203125" style="56" customWidth="1"/>
    <col min="4" max="4" width="41" customWidth="1"/>
  </cols>
  <sheetData>
    <row r="1" spans="1:4" x14ac:dyDescent="0.3">
      <c r="A1" s="304" t="s">
        <v>214</v>
      </c>
      <c r="B1" s="56" t="s">
        <v>1224</v>
      </c>
      <c r="D1" s="432"/>
    </row>
    <row r="2" spans="1:4" s="57" customFormat="1" ht="15.6" x14ac:dyDescent="0.3">
      <c r="A2" s="302" t="s">
        <v>777</v>
      </c>
      <c r="B2" s="302" t="s">
        <v>545</v>
      </c>
      <c r="C2" s="302" t="s">
        <v>1582</v>
      </c>
      <c r="D2" s="303" t="s">
        <v>340</v>
      </c>
    </row>
    <row r="3" spans="1:4" ht="57.6" x14ac:dyDescent="0.3">
      <c r="A3" s="59" t="s">
        <v>1225</v>
      </c>
      <c r="B3" s="59" t="s">
        <v>1225</v>
      </c>
      <c r="C3" s="39" t="s">
        <v>1226</v>
      </c>
      <c r="D3" s="35"/>
    </row>
    <row r="4" spans="1:4" ht="57.6" x14ac:dyDescent="0.3">
      <c r="A4" s="59" t="s">
        <v>1227</v>
      </c>
      <c r="B4" s="59" t="s">
        <v>1227</v>
      </c>
      <c r="C4" s="39" t="s">
        <v>1228</v>
      </c>
      <c r="D4" s="35"/>
    </row>
    <row r="5" spans="1:4" ht="43.2" x14ac:dyDescent="0.3">
      <c r="A5" s="59" t="s">
        <v>1229</v>
      </c>
      <c r="B5" s="59" t="s">
        <v>1229</v>
      </c>
      <c r="C5" s="39" t="s">
        <v>1230</v>
      </c>
      <c r="D5" s="35"/>
    </row>
    <row r="6" spans="1:4" ht="43.2" x14ac:dyDescent="0.3">
      <c r="A6" s="59" t="s">
        <v>1231</v>
      </c>
      <c r="B6" s="59" t="s">
        <v>1231</v>
      </c>
      <c r="C6" s="39" t="s">
        <v>1232</v>
      </c>
      <c r="D6" s="35"/>
    </row>
    <row r="7" spans="1:4" ht="43.2" x14ac:dyDescent="0.3">
      <c r="A7" s="59" t="s">
        <v>1233</v>
      </c>
      <c r="B7" s="59" t="s">
        <v>1233</v>
      </c>
      <c r="C7" s="39" t="s">
        <v>1234</v>
      </c>
      <c r="D7" s="35"/>
    </row>
    <row r="8" spans="1:4" ht="57.6" x14ac:dyDescent="0.3">
      <c r="A8" s="59" t="s">
        <v>1235</v>
      </c>
      <c r="B8" s="59" t="s">
        <v>1235</v>
      </c>
      <c r="C8" s="39" t="s">
        <v>1236</v>
      </c>
      <c r="D8" s="35"/>
    </row>
    <row r="9" spans="1:4" ht="57.6" x14ac:dyDescent="0.3">
      <c r="A9" s="59" t="s">
        <v>1237</v>
      </c>
      <c r="B9" s="59" t="s">
        <v>1237</v>
      </c>
      <c r="C9" s="39" t="s">
        <v>1238</v>
      </c>
      <c r="D9" s="35"/>
    </row>
    <row r="10" spans="1:4" ht="57.6" x14ac:dyDescent="0.3">
      <c r="A10" s="59" t="s">
        <v>1239</v>
      </c>
      <c r="B10" s="59" t="s">
        <v>1239</v>
      </c>
      <c r="C10" s="39" t="s">
        <v>1240</v>
      </c>
      <c r="D10" s="35"/>
    </row>
    <row r="11" spans="1:4" ht="57.6" x14ac:dyDescent="0.3">
      <c r="A11" s="59" t="s">
        <v>1241</v>
      </c>
      <c r="B11" s="59" t="s">
        <v>1241</v>
      </c>
      <c r="C11" s="39" t="s">
        <v>1242</v>
      </c>
      <c r="D11" s="35"/>
    </row>
    <row r="12" spans="1:4" ht="57.6" x14ac:dyDescent="0.3">
      <c r="A12" s="59" t="s">
        <v>1243</v>
      </c>
      <c r="B12" s="59" t="s">
        <v>1243</v>
      </c>
      <c r="C12" s="39" t="s">
        <v>1244</v>
      </c>
      <c r="D12" s="35"/>
    </row>
    <row r="13" spans="1:4" ht="57.6" x14ac:dyDescent="0.3">
      <c r="A13" s="59" t="s">
        <v>1245</v>
      </c>
      <c r="B13" s="59" t="s">
        <v>1245</v>
      </c>
      <c r="C13" s="39" t="s">
        <v>1242</v>
      </c>
      <c r="D13" s="35"/>
    </row>
    <row r="14" spans="1:4" ht="57.6" x14ac:dyDescent="0.3">
      <c r="A14" s="59" t="s">
        <v>1246</v>
      </c>
      <c r="B14" s="59" t="s">
        <v>1246</v>
      </c>
      <c r="C14" s="39" t="s">
        <v>1242</v>
      </c>
      <c r="D14" s="35"/>
    </row>
    <row r="15" spans="1:4" ht="57.6" x14ac:dyDescent="0.3">
      <c r="A15" s="59" t="s">
        <v>1247</v>
      </c>
      <c r="B15" s="59" t="s">
        <v>1247</v>
      </c>
      <c r="C15" s="39" t="s">
        <v>1248</v>
      </c>
      <c r="D15" s="35"/>
    </row>
    <row r="16" spans="1:4" ht="57.6" x14ac:dyDescent="0.3">
      <c r="A16" s="59" t="s">
        <v>1249</v>
      </c>
      <c r="B16" s="59" t="s">
        <v>1249</v>
      </c>
      <c r="C16" s="39" t="s">
        <v>1250</v>
      </c>
      <c r="D16" s="35"/>
    </row>
    <row r="17" spans="1:4" ht="57.6" x14ac:dyDescent="0.3">
      <c r="A17" s="59" t="s">
        <v>1251</v>
      </c>
      <c r="B17" s="59" t="s">
        <v>1251</v>
      </c>
      <c r="C17" s="39" t="s">
        <v>1252</v>
      </c>
      <c r="D17" s="35"/>
    </row>
    <row r="18" spans="1:4" x14ac:dyDescent="0.3">
      <c r="A18" s="59" t="s">
        <v>1253</v>
      </c>
      <c r="B18" s="59" t="s">
        <v>1253</v>
      </c>
      <c r="C18" s="39" t="s">
        <v>1254</v>
      </c>
      <c r="D18" s="35"/>
    </row>
    <row r="19" spans="1:4" ht="28.8" x14ac:dyDescent="0.3">
      <c r="A19" s="59" t="s">
        <v>1255</v>
      </c>
      <c r="B19" s="59" t="s">
        <v>1255</v>
      </c>
      <c r="C19" s="39" t="s">
        <v>1256</v>
      </c>
      <c r="D19" s="35"/>
    </row>
    <row r="20" spans="1:4" x14ac:dyDescent="0.3">
      <c r="A20" s="59" t="s">
        <v>1257</v>
      </c>
      <c r="B20" s="59" t="s">
        <v>1257</v>
      </c>
      <c r="C20" s="39" t="s">
        <v>1258</v>
      </c>
      <c r="D20" s="35"/>
    </row>
    <row r="21" spans="1:4" ht="57.6" x14ac:dyDescent="0.3">
      <c r="A21" s="59" t="s">
        <v>1259</v>
      </c>
      <c r="B21" s="59" t="s">
        <v>1259</v>
      </c>
      <c r="C21" s="39" t="s">
        <v>1260</v>
      </c>
      <c r="D21" s="35"/>
    </row>
    <row r="22" spans="1:4" ht="57.6" x14ac:dyDescent="0.3">
      <c r="A22" s="59" t="s">
        <v>1261</v>
      </c>
      <c r="B22" s="59" t="s">
        <v>1261</v>
      </c>
      <c r="C22" s="39" t="s">
        <v>1262</v>
      </c>
      <c r="D22" s="35"/>
    </row>
    <row r="23" spans="1:4" ht="28.8" x14ac:dyDescent="0.3">
      <c r="A23" s="59" t="s">
        <v>1263</v>
      </c>
      <c r="B23" s="59" t="s">
        <v>1263</v>
      </c>
      <c r="C23" s="39" t="s">
        <v>1264</v>
      </c>
      <c r="D23" s="35"/>
    </row>
    <row r="24" spans="1:4" ht="57.6" x14ac:dyDescent="0.3">
      <c r="A24" s="59" t="s">
        <v>1265</v>
      </c>
      <c r="B24" s="59" t="s">
        <v>1265</v>
      </c>
      <c r="C24" s="39" t="s">
        <v>1266</v>
      </c>
      <c r="D24" s="35"/>
    </row>
    <row r="25" spans="1:4" ht="43.2" x14ac:dyDescent="0.3">
      <c r="A25" s="59" t="s">
        <v>1267</v>
      </c>
      <c r="B25" s="59" t="s">
        <v>1267</v>
      </c>
      <c r="C25" s="39" t="s">
        <v>1268</v>
      </c>
      <c r="D25" s="35"/>
    </row>
    <row r="26" spans="1:4" ht="28.8" x14ac:dyDescent="0.3">
      <c r="A26" s="59" t="s">
        <v>1269</v>
      </c>
      <c r="B26" s="59" t="s">
        <v>1269</v>
      </c>
      <c r="C26" s="39" t="s">
        <v>1270</v>
      </c>
      <c r="D26" s="35"/>
    </row>
    <row r="27" spans="1:4" ht="28.8" x14ac:dyDescent="0.3">
      <c r="A27" s="59" t="s">
        <v>1271</v>
      </c>
      <c r="B27" s="59" t="s">
        <v>1271</v>
      </c>
      <c r="C27" s="39" t="s">
        <v>1272</v>
      </c>
      <c r="D27" s="35"/>
    </row>
    <row r="28" spans="1:4" ht="43.2" x14ac:dyDescent="0.3">
      <c r="A28" s="59" t="s">
        <v>1273</v>
      </c>
      <c r="B28" s="59" t="s">
        <v>1273</v>
      </c>
      <c r="C28" s="39" t="s">
        <v>1274</v>
      </c>
      <c r="D28" s="35"/>
    </row>
    <row r="29" spans="1:4" ht="43.2" x14ac:dyDescent="0.3">
      <c r="A29" s="59" t="s">
        <v>1275</v>
      </c>
      <c r="B29" s="59" t="s">
        <v>1275</v>
      </c>
      <c r="C29" s="39" t="s">
        <v>1276</v>
      </c>
      <c r="D29" s="35"/>
    </row>
    <row r="30" spans="1:4" ht="43.2" x14ac:dyDescent="0.3">
      <c r="A30" s="59" t="s">
        <v>1277</v>
      </c>
      <c r="B30" s="59" t="s">
        <v>1277</v>
      </c>
      <c r="C30" s="39" t="s">
        <v>1278</v>
      </c>
      <c r="D30" s="35"/>
    </row>
    <row r="31" spans="1:4" ht="57.6" x14ac:dyDescent="0.3">
      <c r="A31" s="59" t="s">
        <v>1279</v>
      </c>
      <c r="B31" s="59" t="s">
        <v>1279</v>
      </c>
      <c r="C31" s="39" t="s">
        <v>1280</v>
      </c>
      <c r="D31" s="35"/>
    </row>
    <row r="32" spans="1:4" ht="57.6" x14ac:dyDescent="0.3">
      <c r="A32" s="59" t="s">
        <v>1281</v>
      </c>
      <c r="B32" s="59" t="s">
        <v>1281</v>
      </c>
      <c r="C32" s="39" t="s">
        <v>1282</v>
      </c>
      <c r="D32" s="35"/>
    </row>
    <row r="33" spans="1:4" ht="57.6" x14ac:dyDescent="0.3">
      <c r="A33" s="59" t="s">
        <v>1283</v>
      </c>
      <c r="B33" s="59" t="s">
        <v>1283</v>
      </c>
      <c r="C33" s="39" t="s">
        <v>1284</v>
      </c>
      <c r="D33" s="35"/>
    </row>
    <row r="34" spans="1:4" ht="57.6" x14ac:dyDescent="0.3">
      <c r="A34" s="59" t="s">
        <v>1285</v>
      </c>
      <c r="B34" s="59" t="s">
        <v>1285</v>
      </c>
      <c r="C34" s="39" t="s">
        <v>1286</v>
      </c>
      <c r="D34" s="35"/>
    </row>
    <row r="35" spans="1:4" ht="28.8" x14ac:dyDescent="0.3">
      <c r="A35" s="59" t="s">
        <v>1287</v>
      </c>
      <c r="B35" s="59" t="s">
        <v>1287</v>
      </c>
      <c r="C35" s="39" t="s">
        <v>1288</v>
      </c>
      <c r="D35" s="35"/>
    </row>
    <row r="36" spans="1:4" ht="57.6" x14ac:dyDescent="0.3">
      <c r="A36" s="59" t="s">
        <v>1289</v>
      </c>
      <c r="B36" s="59" t="s">
        <v>1289</v>
      </c>
      <c r="C36" s="39" t="s">
        <v>1290</v>
      </c>
      <c r="D36" s="35"/>
    </row>
    <row r="37" spans="1:4" ht="57.6" x14ac:dyDescent="0.3">
      <c r="A37" s="59" t="s">
        <v>1291</v>
      </c>
      <c r="B37" s="59" t="s">
        <v>1291</v>
      </c>
      <c r="C37" s="39" t="s">
        <v>1292</v>
      </c>
      <c r="D37" s="35"/>
    </row>
    <row r="38" spans="1:4" ht="43.2" x14ac:dyDescent="0.3">
      <c r="A38" s="59" t="s">
        <v>1293</v>
      </c>
      <c r="B38" s="59" t="s">
        <v>1293</v>
      </c>
      <c r="C38" s="39" t="s">
        <v>1294</v>
      </c>
      <c r="D38" s="35"/>
    </row>
    <row r="39" spans="1:4" ht="43.2" x14ac:dyDescent="0.3">
      <c r="A39" s="59" t="s">
        <v>1295</v>
      </c>
      <c r="B39" s="59" t="s">
        <v>1295</v>
      </c>
      <c r="C39" s="39" t="s">
        <v>1296</v>
      </c>
      <c r="D39" s="35"/>
    </row>
    <row r="40" spans="1:4" ht="43.2" x14ac:dyDescent="0.3">
      <c r="A40" s="59" t="s">
        <v>1297</v>
      </c>
      <c r="B40" s="59" t="s">
        <v>1297</v>
      </c>
      <c r="C40" s="39" t="s">
        <v>1298</v>
      </c>
      <c r="D40" s="35"/>
    </row>
    <row r="41" spans="1:4" ht="43.2" x14ac:dyDescent="0.3">
      <c r="A41" s="59" t="s">
        <v>1299</v>
      </c>
      <c r="B41" s="59" t="s">
        <v>1299</v>
      </c>
      <c r="C41" s="39" t="s">
        <v>1300</v>
      </c>
      <c r="D41" s="35"/>
    </row>
    <row r="42" spans="1:4" ht="28.8" x14ac:dyDescent="0.3">
      <c r="A42" s="59" t="s">
        <v>1301</v>
      </c>
      <c r="B42" s="59" t="s">
        <v>1301</v>
      </c>
      <c r="C42" s="39" t="s">
        <v>1302</v>
      </c>
      <c r="D42" s="35"/>
    </row>
    <row r="43" spans="1:4" ht="43.2" x14ac:dyDescent="0.3">
      <c r="A43" s="59" t="s">
        <v>1303</v>
      </c>
      <c r="B43" s="59" t="s">
        <v>1303</v>
      </c>
      <c r="C43" s="39" t="s">
        <v>1304</v>
      </c>
      <c r="D43" s="35"/>
    </row>
    <row r="44" spans="1:4" ht="43.2" x14ac:dyDescent="0.3">
      <c r="A44" s="59" t="s">
        <v>1305</v>
      </c>
      <c r="B44" s="59" t="s">
        <v>1305</v>
      </c>
      <c r="C44" s="39" t="s">
        <v>1306</v>
      </c>
      <c r="D44" s="35"/>
    </row>
    <row r="45" spans="1:4" ht="28.8" x14ac:dyDescent="0.3">
      <c r="A45" s="59" t="s">
        <v>1307</v>
      </c>
      <c r="B45" s="59" t="s">
        <v>1307</v>
      </c>
      <c r="C45" s="39" t="s">
        <v>1308</v>
      </c>
      <c r="D45" s="35"/>
    </row>
    <row r="46" spans="1:4" x14ac:dyDescent="0.3">
      <c r="A46" s="59" t="s">
        <v>1309</v>
      </c>
      <c r="B46" s="59" t="s">
        <v>1309</v>
      </c>
      <c r="C46" s="39" t="s">
        <v>1310</v>
      </c>
      <c r="D46" s="35"/>
    </row>
    <row r="47" spans="1:4" ht="43.2" x14ac:dyDescent="0.3">
      <c r="A47" s="59" t="s">
        <v>1311</v>
      </c>
      <c r="B47" s="59" t="s">
        <v>1311</v>
      </c>
      <c r="C47" s="39" t="s">
        <v>1312</v>
      </c>
      <c r="D47" s="35"/>
    </row>
    <row r="48" spans="1:4" x14ac:dyDescent="0.3">
      <c r="A48" s="59" t="s">
        <v>1313</v>
      </c>
      <c r="B48" s="59" t="s">
        <v>1313</v>
      </c>
      <c r="C48" s="39" t="s">
        <v>1314</v>
      </c>
      <c r="D48" s="35"/>
    </row>
    <row r="49" spans="1:4" x14ac:dyDescent="0.3">
      <c r="A49" s="59" t="s">
        <v>1315</v>
      </c>
      <c r="B49" s="59" t="s">
        <v>1315</v>
      </c>
      <c r="C49" s="39" t="s">
        <v>1316</v>
      </c>
      <c r="D49" s="35"/>
    </row>
    <row r="50" spans="1:4" ht="43.2" x14ac:dyDescent="0.3">
      <c r="A50" s="59" t="s">
        <v>1317</v>
      </c>
      <c r="B50" s="59" t="s">
        <v>1317</v>
      </c>
      <c r="C50" s="39" t="s">
        <v>1318</v>
      </c>
      <c r="D50" s="35"/>
    </row>
    <row r="51" spans="1:4" ht="28.8" x14ac:dyDescent="0.3">
      <c r="A51" s="59" t="s">
        <v>1319</v>
      </c>
      <c r="B51" s="59" t="s">
        <v>1319</v>
      </c>
      <c r="C51" s="39" t="s">
        <v>1320</v>
      </c>
      <c r="D51" s="35"/>
    </row>
    <row r="52" spans="1:4" ht="57.6" x14ac:dyDescent="0.3">
      <c r="A52" s="59" t="s">
        <v>1321</v>
      </c>
      <c r="B52" s="59" t="s">
        <v>1321</v>
      </c>
      <c r="C52" s="39" t="s">
        <v>1322</v>
      </c>
      <c r="D52" s="35"/>
    </row>
    <row r="53" spans="1:4" ht="43.2" x14ac:dyDescent="0.3">
      <c r="A53" s="59" t="s">
        <v>1323</v>
      </c>
      <c r="B53" s="59" t="s">
        <v>1323</v>
      </c>
      <c r="C53" s="39" t="s">
        <v>1324</v>
      </c>
      <c r="D53" s="35"/>
    </row>
    <row r="54" spans="1:4" ht="28.8" x14ac:dyDescent="0.3">
      <c r="A54" s="59" t="s">
        <v>1325</v>
      </c>
      <c r="B54" s="59" t="s">
        <v>1325</v>
      </c>
      <c r="C54" s="39" t="s">
        <v>1326</v>
      </c>
      <c r="D54" s="35"/>
    </row>
    <row r="55" spans="1:4" ht="43.2" x14ac:dyDescent="0.3">
      <c r="A55" s="59" t="s">
        <v>1327</v>
      </c>
      <c r="B55" s="59" t="s">
        <v>1327</v>
      </c>
      <c r="C55" s="39" t="s">
        <v>1328</v>
      </c>
      <c r="D55" s="35"/>
    </row>
    <row r="56" spans="1:4" ht="28.8" x14ac:dyDescent="0.3">
      <c r="A56" s="59" t="s">
        <v>1329</v>
      </c>
      <c r="B56" s="59" t="s">
        <v>1329</v>
      </c>
      <c r="C56" s="39" t="s">
        <v>1330</v>
      </c>
      <c r="D56" s="35"/>
    </row>
    <row r="57" spans="1:4" ht="43.2" x14ac:dyDescent="0.3">
      <c r="A57" s="59" t="s">
        <v>1331</v>
      </c>
      <c r="B57" s="59" t="s">
        <v>1331</v>
      </c>
      <c r="C57" s="39" t="s">
        <v>1332</v>
      </c>
      <c r="D57" s="35"/>
    </row>
    <row r="58" spans="1:4" ht="57.6" x14ac:dyDescent="0.3">
      <c r="A58" s="59" t="s">
        <v>1333</v>
      </c>
      <c r="B58" s="59" t="s">
        <v>1333</v>
      </c>
      <c r="C58" s="39" t="s">
        <v>1334</v>
      </c>
      <c r="D58" s="35"/>
    </row>
    <row r="59" spans="1:4" ht="57.6" x14ac:dyDescent="0.3">
      <c r="A59" s="59" t="s">
        <v>1335</v>
      </c>
      <c r="B59" s="59" t="s">
        <v>1335</v>
      </c>
      <c r="C59" s="39" t="s">
        <v>1336</v>
      </c>
      <c r="D59" s="35"/>
    </row>
    <row r="60" spans="1:4" ht="57.6" x14ac:dyDescent="0.3">
      <c r="A60" s="59" t="s">
        <v>1337</v>
      </c>
      <c r="B60" s="59" t="s">
        <v>1337</v>
      </c>
      <c r="C60" s="39" t="s">
        <v>1338</v>
      </c>
      <c r="D60" s="35"/>
    </row>
    <row r="61" spans="1:4" ht="57.6" x14ac:dyDescent="0.3">
      <c r="A61" s="59" t="s">
        <v>1339</v>
      </c>
      <c r="B61" s="59" t="s">
        <v>1339</v>
      </c>
      <c r="C61" s="39" t="s">
        <v>1340</v>
      </c>
      <c r="D61" s="35"/>
    </row>
    <row r="62" spans="1:4" ht="57.6" x14ac:dyDescent="0.3">
      <c r="A62" s="59" t="s">
        <v>1341</v>
      </c>
      <c r="B62" s="59" t="s">
        <v>1341</v>
      </c>
      <c r="C62" s="39" t="s">
        <v>1340</v>
      </c>
      <c r="D62" s="35"/>
    </row>
    <row r="63" spans="1:4" ht="57.6" x14ac:dyDescent="0.3">
      <c r="A63" s="59" t="s">
        <v>1342</v>
      </c>
      <c r="B63" s="59" t="s">
        <v>1342</v>
      </c>
      <c r="C63" s="39" t="s">
        <v>1340</v>
      </c>
      <c r="D63" s="35"/>
    </row>
    <row r="64" spans="1:4" ht="57.6" x14ac:dyDescent="0.3">
      <c r="A64" s="59" t="s">
        <v>1343</v>
      </c>
      <c r="B64" s="59" t="s">
        <v>1343</v>
      </c>
      <c r="C64" s="39" t="s">
        <v>1340</v>
      </c>
      <c r="D64" s="35"/>
    </row>
    <row r="65" spans="1:4" ht="57.6" x14ac:dyDescent="0.3">
      <c r="A65" s="59" t="s">
        <v>1344</v>
      </c>
      <c r="B65" s="59" t="s">
        <v>1344</v>
      </c>
      <c r="C65" s="39" t="s">
        <v>1345</v>
      </c>
      <c r="D65" s="35"/>
    </row>
    <row r="66" spans="1:4" ht="57.6" x14ac:dyDescent="0.3">
      <c r="A66" s="59" t="s">
        <v>1346</v>
      </c>
      <c r="B66" s="59" t="s">
        <v>1346</v>
      </c>
      <c r="C66" s="39" t="s">
        <v>1347</v>
      </c>
      <c r="D66" s="35"/>
    </row>
    <row r="67" spans="1:4" ht="57.6" x14ac:dyDescent="0.3">
      <c r="A67" s="59" t="s">
        <v>1348</v>
      </c>
      <c r="B67" s="59" t="s">
        <v>1348</v>
      </c>
      <c r="C67" s="39" t="s">
        <v>1349</v>
      </c>
      <c r="D67" s="35"/>
    </row>
    <row r="68" spans="1:4" ht="57.6" x14ac:dyDescent="0.3">
      <c r="A68" s="59" t="s">
        <v>1350</v>
      </c>
      <c r="B68" s="59" t="s">
        <v>1350</v>
      </c>
      <c r="C68" s="39" t="s">
        <v>1351</v>
      </c>
      <c r="D68" s="35"/>
    </row>
    <row r="69" spans="1:4" ht="57.6" x14ac:dyDescent="0.3">
      <c r="A69" s="59" t="s">
        <v>1352</v>
      </c>
      <c r="B69" s="59" t="s">
        <v>1352</v>
      </c>
      <c r="C69" s="39" t="s">
        <v>1353</v>
      </c>
      <c r="D69" s="35"/>
    </row>
    <row r="70" spans="1:4" ht="28.8" x14ac:dyDescent="0.3">
      <c r="A70" s="59" t="s">
        <v>1354</v>
      </c>
      <c r="B70" s="59" t="s">
        <v>1354</v>
      </c>
      <c r="C70" s="39" t="s">
        <v>1355</v>
      </c>
      <c r="D70" s="35"/>
    </row>
    <row r="71" spans="1:4" ht="43.2" x14ac:dyDescent="0.3">
      <c r="A71" s="59" t="s">
        <v>1356</v>
      </c>
      <c r="B71" s="59" t="s">
        <v>1356</v>
      </c>
      <c r="C71" s="39" t="s">
        <v>1357</v>
      </c>
      <c r="D71" s="35"/>
    </row>
    <row r="72" spans="1:4" ht="57.6" x14ac:dyDescent="0.3">
      <c r="A72" s="59" t="s">
        <v>1358</v>
      </c>
      <c r="B72" s="59" t="s">
        <v>1358</v>
      </c>
      <c r="C72" s="39" t="s">
        <v>1359</v>
      </c>
      <c r="D72" s="35"/>
    </row>
    <row r="73" spans="1:4" ht="57.6" x14ac:dyDescent="0.3">
      <c r="A73" s="59" t="s">
        <v>1360</v>
      </c>
      <c r="B73" s="59" t="s">
        <v>1360</v>
      </c>
      <c r="C73" s="39" t="s">
        <v>1361</v>
      </c>
      <c r="D73" s="35"/>
    </row>
    <row r="74" spans="1:4" ht="57.6" x14ac:dyDescent="0.3">
      <c r="A74" s="59" t="s">
        <v>1362</v>
      </c>
      <c r="B74" s="59" t="s">
        <v>1362</v>
      </c>
      <c r="C74" s="39" t="s">
        <v>1359</v>
      </c>
      <c r="D74" s="35"/>
    </row>
    <row r="75" spans="1:4" ht="57.6" x14ac:dyDescent="0.3">
      <c r="A75" s="59" t="s">
        <v>1363</v>
      </c>
      <c r="B75" s="59" t="s">
        <v>1363</v>
      </c>
      <c r="C75" s="39" t="s">
        <v>1364</v>
      </c>
      <c r="D75" s="35"/>
    </row>
    <row r="76" spans="1:4" ht="57.6" x14ac:dyDescent="0.3">
      <c r="A76" s="59" t="s">
        <v>1365</v>
      </c>
      <c r="B76" s="59" t="s">
        <v>1365</v>
      </c>
      <c r="C76" s="39" t="s">
        <v>1366</v>
      </c>
      <c r="D76" s="35"/>
    </row>
    <row r="77" spans="1:4" ht="57.6" x14ac:dyDescent="0.3">
      <c r="A77" s="59" t="s">
        <v>1367</v>
      </c>
      <c r="B77" s="59" t="s">
        <v>1367</v>
      </c>
      <c r="C77" s="39" t="s">
        <v>1366</v>
      </c>
      <c r="D77" s="35"/>
    </row>
    <row r="78" spans="1:4" ht="57.6" x14ac:dyDescent="0.3">
      <c r="A78" s="59" t="s">
        <v>1368</v>
      </c>
      <c r="B78" s="59" t="s">
        <v>1368</v>
      </c>
      <c r="C78" s="39" t="s">
        <v>1366</v>
      </c>
      <c r="D78" s="35"/>
    </row>
    <row r="79" spans="1:4" ht="57.6" x14ac:dyDescent="0.3">
      <c r="A79" s="59" t="s">
        <v>1369</v>
      </c>
      <c r="B79" s="59" t="s">
        <v>1369</v>
      </c>
      <c r="C79" s="39" t="s">
        <v>1366</v>
      </c>
      <c r="D79" s="35"/>
    </row>
    <row r="80" spans="1:4" ht="57.6" x14ac:dyDescent="0.3">
      <c r="A80" s="59" t="s">
        <v>1370</v>
      </c>
      <c r="B80" s="59" t="s">
        <v>1370</v>
      </c>
      <c r="C80" s="39" t="s">
        <v>1371</v>
      </c>
      <c r="D80" s="35"/>
    </row>
    <row r="81" spans="1:4" ht="28.8" x14ac:dyDescent="0.3">
      <c r="A81" s="59" t="s">
        <v>1372</v>
      </c>
      <c r="B81" s="59" t="s">
        <v>1372</v>
      </c>
      <c r="C81" s="39" t="s">
        <v>1373</v>
      </c>
      <c r="D81" s="35"/>
    </row>
    <row r="82" spans="1:4" ht="57.6" x14ac:dyDescent="0.3">
      <c r="A82" s="59" t="s">
        <v>1374</v>
      </c>
      <c r="B82" s="59" t="s">
        <v>1374</v>
      </c>
      <c r="C82" s="39" t="s">
        <v>1375</v>
      </c>
      <c r="D82" s="35"/>
    </row>
    <row r="83" spans="1:4" ht="57.6" x14ac:dyDescent="0.3">
      <c r="A83" s="59" t="s">
        <v>1376</v>
      </c>
      <c r="B83" s="59" t="s">
        <v>1376</v>
      </c>
      <c r="C83" s="39" t="s">
        <v>1377</v>
      </c>
      <c r="D83" s="35"/>
    </row>
    <row r="84" spans="1:4" ht="57.6" x14ac:dyDescent="0.3">
      <c r="A84" s="59" t="s">
        <v>1378</v>
      </c>
      <c r="B84" s="59" t="s">
        <v>1378</v>
      </c>
      <c r="C84" s="39" t="s">
        <v>1379</v>
      </c>
      <c r="D84" s="35"/>
    </row>
    <row r="85" spans="1:4" ht="57.6" x14ac:dyDescent="0.3">
      <c r="A85" s="59" t="s">
        <v>1380</v>
      </c>
      <c r="B85" s="59" t="s">
        <v>1380</v>
      </c>
      <c r="C85" s="39" t="s">
        <v>1381</v>
      </c>
      <c r="D85" s="35"/>
    </row>
    <row r="86" spans="1:4" ht="57.6" x14ac:dyDescent="0.3">
      <c r="A86" s="59" t="s">
        <v>1382</v>
      </c>
      <c r="B86" s="59" t="s">
        <v>1382</v>
      </c>
      <c r="C86" s="39" t="s">
        <v>1383</v>
      </c>
      <c r="D86" s="35"/>
    </row>
    <row r="87" spans="1:4" ht="57.6" x14ac:dyDescent="0.3">
      <c r="A87" s="59" t="s">
        <v>1384</v>
      </c>
      <c r="B87" s="59" t="s">
        <v>1384</v>
      </c>
      <c r="C87" s="39" t="s">
        <v>1385</v>
      </c>
      <c r="D87" s="35"/>
    </row>
    <row r="88" spans="1:4" ht="57.6" x14ac:dyDescent="0.3">
      <c r="A88" s="59" t="s">
        <v>1386</v>
      </c>
      <c r="B88" s="59" t="s">
        <v>1386</v>
      </c>
      <c r="C88" s="39" t="s">
        <v>1387</v>
      </c>
      <c r="D88" s="35"/>
    </row>
    <row r="89" spans="1:4" ht="57.6" x14ac:dyDescent="0.3">
      <c r="A89" s="59" t="s">
        <v>1388</v>
      </c>
      <c r="B89" s="59" t="s">
        <v>1388</v>
      </c>
      <c r="C89" s="39" t="s">
        <v>1389</v>
      </c>
      <c r="D89" s="35"/>
    </row>
    <row r="90" spans="1:4" ht="57.6" x14ac:dyDescent="0.3">
      <c r="A90" s="59" t="s">
        <v>1390</v>
      </c>
      <c r="B90" s="59" t="s">
        <v>1390</v>
      </c>
      <c r="C90" s="39" t="s">
        <v>1391</v>
      </c>
      <c r="D90" s="35"/>
    </row>
    <row r="91" spans="1:4" ht="57.6" x14ac:dyDescent="0.3">
      <c r="A91" s="59" t="s">
        <v>1392</v>
      </c>
      <c r="B91" s="59" t="s">
        <v>1392</v>
      </c>
      <c r="C91" s="39" t="s">
        <v>1393</v>
      </c>
      <c r="D91" s="35"/>
    </row>
    <row r="92" spans="1:4" ht="57.6" x14ac:dyDescent="0.3">
      <c r="A92" s="59" t="s">
        <v>1394</v>
      </c>
      <c r="B92" s="59" t="s">
        <v>1394</v>
      </c>
      <c r="C92" s="39" t="s">
        <v>1395</v>
      </c>
      <c r="D92" s="35"/>
    </row>
    <row r="93" spans="1:4" ht="57.6" x14ac:dyDescent="0.3">
      <c r="A93" s="59" t="s">
        <v>1396</v>
      </c>
      <c r="B93" s="59" t="s">
        <v>1396</v>
      </c>
      <c r="C93" s="39" t="s">
        <v>1397</v>
      </c>
      <c r="D93" s="35"/>
    </row>
    <row r="94" spans="1:4" ht="57.6" x14ac:dyDescent="0.3">
      <c r="A94" s="59" t="s">
        <v>1398</v>
      </c>
      <c r="B94" s="59" t="s">
        <v>1398</v>
      </c>
      <c r="C94" s="39" t="s">
        <v>1399</v>
      </c>
      <c r="D94" s="35"/>
    </row>
    <row r="95" spans="1:4" ht="57.6" x14ac:dyDescent="0.3">
      <c r="A95" s="59" t="s">
        <v>1400</v>
      </c>
      <c r="B95" s="59" t="s">
        <v>1400</v>
      </c>
      <c r="C95" s="39" t="s">
        <v>1401</v>
      </c>
      <c r="D95" s="35"/>
    </row>
    <row r="96" spans="1:4" ht="57.6" x14ac:dyDescent="0.3">
      <c r="A96" s="59" t="s">
        <v>1402</v>
      </c>
      <c r="B96" s="59" t="s">
        <v>1402</v>
      </c>
      <c r="C96" s="39" t="s">
        <v>1403</v>
      </c>
      <c r="D96" s="35"/>
    </row>
    <row r="97" spans="1:4" ht="57.6" x14ac:dyDescent="0.3">
      <c r="A97" s="59" t="s">
        <v>1404</v>
      </c>
      <c r="B97" s="59" t="s">
        <v>1404</v>
      </c>
      <c r="C97" s="39" t="s">
        <v>1405</v>
      </c>
      <c r="D97" s="35"/>
    </row>
    <row r="98" spans="1:4" x14ac:dyDescent="0.3">
      <c r="A98" s="59" t="s">
        <v>1406</v>
      </c>
      <c r="B98" s="59" t="s">
        <v>1406</v>
      </c>
      <c r="C98" s="39" t="s">
        <v>1407</v>
      </c>
      <c r="D98" s="35"/>
    </row>
    <row r="99" spans="1:4" x14ac:dyDescent="0.3">
      <c r="A99" s="59" t="s">
        <v>1408</v>
      </c>
      <c r="B99" s="59" t="s">
        <v>1408</v>
      </c>
      <c r="C99" s="39" t="s">
        <v>1409</v>
      </c>
      <c r="D99" s="35"/>
    </row>
    <row r="100" spans="1:4" x14ac:dyDescent="0.3">
      <c r="A100" s="59" t="s">
        <v>1410</v>
      </c>
      <c r="B100" s="59" t="s">
        <v>1410</v>
      </c>
      <c r="C100" s="39" t="s">
        <v>1411</v>
      </c>
      <c r="D100" s="35"/>
    </row>
    <row r="101" spans="1:4" x14ac:dyDescent="0.3">
      <c r="A101" s="59" t="s">
        <v>1412</v>
      </c>
      <c r="B101" s="59" t="s">
        <v>1412</v>
      </c>
      <c r="C101" s="39" t="s">
        <v>1413</v>
      </c>
      <c r="D101" s="35"/>
    </row>
    <row r="102" spans="1:4" x14ac:dyDescent="0.3">
      <c r="A102" s="59" t="s">
        <v>1414</v>
      </c>
      <c r="B102" s="59" t="s">
        <v>1414</v>
      </c>
      <c r="C102" s="39" t="s">
        <v>1414</v>
      </c>
      <c r="D102" s="35"/>
    </row>
    <row r="103" spans="1:4" x14ac:dyDescent="0.3">
      <c r="A103" s="59" t="s">
        <v>1415</v>
      </c>
      <c r="B103" s="59" t="s">
        <v>1415</v>
      </c>
      <c r="C103" s="39" t="s">
        <v>1415</v>
      </c>
      <c r="D103" s="35"/>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2"/>
  <sheetViews>
    <sheetView workbookViewId="0"/>
  </sheetViews>
  <sheetFormatPr defaultRowHeight="14.4" x14ac:dyDescent="0.3"/>
  <cols>
    <col min="1" max="1" width="15.6640625" style="56" customWidth="1"/>
    <col min="2" max="2" width="81.88671875" style="56" customWidth="1"/>
    <col min="3" max="3" width="37.5546875" style="56" customWidth="1"/>
    <col min="4" max="4" width="69.33203125" style="56" customWidth="1"/>
    <col min="5" max="5" width="9.109375" customWidth="1"/>
  </cols>
  <sheetData>
    <row r="1" spans="1:4" s="57" customFormat="1" ht="15.6" x14ac:dyDescent="0.3">
      <c r="A1" s="58" t="s">
        <v>548</v>
      </c>
      <c r="B1" s="58" t="s">
        <v>566</v>
      </c>
      <c r="C1" s="58" t="s">
        <v>755</v>
      </c>
      <c r="D1" s="58" t="s">
        <v>756</v>
      </c>
    </row>
    <row r="2" spans="1:4" ht="57.6" x14ac:dyDescent="0.3">
      <c r="A2" s="59" t="s">
        <v>1416</v>
      </c>
      <c r="B2" s="59" t="s">
        <v>1225</v>
      </c>
      <c r="C2" s="59"/>
      <c r="D2" s="39" t="s">
        <v>1226</v>
      </c>
    </row>
    <row r="3" spans="1:4" ht="57.6" x14ac:dyDescent="0.3">
      <c r="A3" s="59" t="s">
        <v>1417</v>
      </c>
      <c r="B3" s="59" t="s">
        <v>1227</v>
      </c>
      <c r="C3" s="59"/>
      <c r="D3" s="39" t="s">
        <v>1228</v>
      </c>
    </row>
    <row r="4" spans="1:4" ht="43.2" x14ac:dyDescent="0.3">
      <c r="A4" s="59" t="s">
        <v>1418</v>
      </c>
      <c r="B4" s="59" t="s">
        <v>1229</v>
      </c>
      <c r="C4" s="59"/>
      <c r="D4" s="39" t="s">
        <v>1230</v>
      </c>
    </row>
    <row r="5" spans="1:4" ht="43.2" x14ac:dyDescent="0.3">
      <c r="A5" s="59" t="s">
        <v>1419</v>
      </c>
      <c r="B5" s="59" t="s">
        <v>1231</v>
      </c>
      <c r="C5" s="59"/>
      <c r="D5" s="39" t="s">
        <v>1232</v>
      </c>
    </row>
    <row r="6" spans="1:4" ht="43.2" x14ac:dyDescent="0.3">
      <c r="A6" s="59" t="s">
        <v>1420</v>
      </c>
      <c r="B6" s="59" t="s">
        <v>1233</v>
      </c>
      <c r="C6" s="59"/>
      <c r="D6" s="39" t="s">
        <v>1234</v>
      </c>
    </row>
    <row r="7" spans="1:4" ht="57.6" x14ac:dyDescent="0.3">
      <c r="A7" s="59" t="s">
        <v>1421</v>
      </c>
      <c r="B7" s="59" t="s">
        <v>1235</v>
      </c>
      <c r="C7" s="59"/>
      <c r="D7" s="39" t="s">
        <v>1236</v>
      </c>
    </row>
    <row r="8" spans="1:4" ht="57.6" x14ac:dyDescent="0.3">
      <c r="A8" s="59" t="s">
        <v>1422</v>
      </c>
      <c r="B8" s="59" t="s">
        <v>1237</v>
      </c>
      <c r="C8" s="59"/>
      <c r="D8" s="39" t="s">
        <v>1238</v>
      </c>
    </row>
    <row r="9" spans="1:4" ht="57.6" x14ac:dyDescent="0.3">
      <c r="A9" s="59" t="s">
        <v>1423</v>
      </c>
      <c r="B9" s="59" t="s">
        <v>1239</v>
      </c>
      <c r="C9" s="59"/>
      <c r="D9" s="39" t="s">
        <v>1240</v>
      </c>
    </row>
    <row r="10" spans="1:4" ht="57.6" x14ac:dyDescent="0.3">
      <c r="A10" s="59" t="s">
        <v>1424</v>
      </c>
      <c r="B10" s="59" t="s">
        <v>1241</v>
      </c>
      <c r="C10" s="59"/>
      <c r="D10" s="39" t="s">
        <v>1242</v>
      </c>
    </row>
    <row r="11" spans="1:4" ht="57.6" x14ac:dyDescent="0.3">
      <c r="A11" s="59" t="s">
        <v>1425</v>
      </c>
      <c r="B11" s="59" t="s">
        <v>1243</v>
      </c>
      <c r="C11" s="59"/>
      <c r="D11" s="39" t="s">
        <v>1244</v>
      </c>
    </row>
    <row r="12" spans="1:4" ht="57.6" x14ac:dyDescent="0.3">
      <c r="A12" s="59" t="s">
        <v>1426</v>
      </c>
      <c r="B12" s="59" t="s">
        <v>1245</v>
      </c>
      <c r="C12" s="59"/>
      <c r="D12" s="39" t="s">
        <v>1242</v>
      </c>
    </row>
    <row r="13" spans="1:4" ht="57.6" x14ac:dyDescent="0.3">
      <c r="A13" s="59" t="s">
        <v>1427</v>
      </c>
      <c r="B13" s="59" t="s">
        <v>1246</v>
      </c>
      <c r="C13" s="59"/>
      <c r="D13" s="39" t="s">
        <v>1242</v>
      </c>
    </row>
    <row r="14" spans="1:4" ht="57.6" x14ac:dyDescent="0.3">
      <c r="A14" s="59" t="s">
        <v>1428</v>
      </c>
      <c r="B14" s="59" t="s">
        <v>1247</v>
      </c>
      <c r="C14" s="59"/>
      <c r="D14" s="39" t="s">
        <v>1248</v>
      </c>
    </row>
    <row r="15" spans="1:4" ht="57.6" x14ac:dyDescent="0.3">
      <c r="A15" s="59" t="s">
        <v>1429</v>
      </c>
      <c r="B15" s="59" t="s">
        <v>1249</v>
      </c>
      <c r="C15" s="59"/>
      <c r="D15" s="39" t="s">
        <v>1250</v>
      </c>
    </row>
    <row r="16" spans="1:4" ht="57.6" x14ac:dyDescent="0.3">
      <c r="A16" s="59" t="s">
        <v>1430</v>
      </c>
      <c r="B16" s="59" t="s">
        <v>1251</v>
      </c>
      <c r="C16" s="59"/>
      <c r="D16" s="39" t="s">
        <v>1252</v>
      </c>
    </row>
    <row r="17" spans="1:4" x14ac:dyDescent="0.3">
      <c r="A17" s="59" t="s">
        <v>1431</v>
      </c>
      <c r="B17" s="59" t="s">
        <v>1253</v>
      </c>
      <c r="C17" s="59"/>
      <c r="D17" s="39" t="s">
        <v>1254</v>
      </c>
    </row>
    <row r="18" spans="1:4" ht="28.8" x14ac:dyDescent="0.3">
      <c r="A18" s="59" t="s">
        <v>1432</v>
      </c>
      <c r="B18" s="59" t="s">
        <v>1255</v>
      </c>
      <c r="C18" s="59"/>
      <c r="D18" s="39" t="s">
        <v>1256</v>
      </c>
    </row>
    <row r="19" spans="1:4" x14ac:dyDescent="0.3">
      <c r="A19" s="59" t="s">
        <v>1433</v>
      </c>
      <c r="B19" s="59" t="s">
        <v>1257</v>
      </c>
      <c r="C19" s="59"/>
      <c r="D19" s="39" t="s">
        <v>1258</v>
      </c>
    </row>
    <row r="20" spans="1:4" ht="57.6" x14ac:dyDescent="0.3">
      <c r="A20" s="59" t="s">
        <v>1434</v>
      </c>
      <c r="B20" s="59" t="s">
        <v>1259</v>
      </c>
      <c r="C20" s="59"/>
      <c r="D20" s="39" t="s">
        <v>1260</v>
      </c>
    </row>
    <row r="21" spans="1:4" ht="57.6" x14ac:dyDescent="0.3">
      <c r="A21" s="59" t="s">
        <v>1435</v>
      </c>
      <c r="B21" s="59" t="s">
        <v>1261</v>
      </c>
      <c r="C21" s="59"/>
      <c r="D21" s="39" t="s">
        <v>1262</v>
      </c>
    </row>
    <row r="22" spans="1:4" ht="28.8" x14ac:dyDescent="0.3">
      <c r="A22" s="59" t="s">
        <v>1436</v>
      </c>
      <c r="B22" s="59" t="s">
        <v>1263</v>
      </c>
      <c r="C22" s="59"/>
      <c r="D22" s="39" t="s">
        <v>1264</v>
      </c>
    </row>
    <row r="23" spans="1:4" ht="57.6" x14ac:dyDescent="0.3">
      <c r="A23" s="59" t="s">
        <v>1437</v>
      </c>
      <c r="B23" s="59" t="s">
        <v>1265</v>
      </c>
      <c r="C23" s="59"/>
      <c r="D23" s="39" t="s">
        <v>1266</v>
      </c>
    </row>
    <row r="24" spans="1:4" ht="43.2" x14ac:dyDescent="0.3">
      <c r="A24" s="59" t="s">
        <v>1438</v>
      </c>
      <c r="B24" s="59" t="s">
        <v>1267</v>
      </c>
      <c r="C24" s="59"/>
      <c r="D24" s="39" t="s">
        <v>1268</v>
      </c>
    </row>
    <row r="25" spans="1:4" ht="28.8" x14ac:dyDescent="0.3">
      <c r="A25" s="59" t="s">
        <v>1439</v>
      </c>
      <c r="B25" s="59" t="s">
        <v>1269</v>
      </c>
      <c r="C25" s="59"/>
      <c r="D25" s="39" t="s">
        <v>1270</v>
      </c>
    </row>
    <row r="26" spans="1:4" ht="28.8" x14ac:dyDescent="0.3">
      <c r="A26" s="59" t="s">
        <v>1440</v>
      </c>
      <c r="B26" s="59" t="s">
        <v>1271</v>
      </c>
      <c r="C26" s="59"/>
      <c r="D26" s="39" t="s">
        <v>1272</v>
      </c>
    </row>
    <row r="27" spans="1:4" ht="43.2" x14ac:dyDescent="0.3">
      <c r="A27" s="59" t="s">
        <v>1441</v>
      </c>
      <c r="B27" s="59" t="s">
        <v>1273</v>
      </c>
      <c r="C27" s="59"/>
      <c r="D27" s="39" t="s">
        <v>1274</v>
      </c>
    </row>
    <row r="28" spans="1:4" ht="43.2" x14ac:dyDescent="0.3">
      <c r="A28" s="59" t="s">
        <v>1442</v>
      </c>
      <c r="B28" s="59" t="s">
        <v>1275</v>
      </c>
      <c r="C28" s="59"/>
      <c r="D28" s="39" t="s">
        <v>1276</v>
      </c>
    </row>
    <row r="29" spans="1:4" ht="43.2" x14ac:dyDescent="0.3">
      <c r="A29" s="59" t="s">
        <v>1443</v>
      </c>
      <c r="B29" s="59" t="s">
        <v>1277</v>
      </c>
      <c r="C29" s="59"/>
      <c r="D29" s="39" t="s">
        <v>1278</v>
      </c>
    </row>
    <row r="30" spans="1:4" ht="57.6" x14ac:dyDescent="0.3">
      <c r="A30" s="59" t="s">
        <v>1444</v>
      </c>
      <c r="B30" s="59" t="s">
        <v>1279</v>
      </c>
      <c r="C30" s="59"/>
      <c r="D30" s="39" t="s">
        <v>1280</v>
      </c>
    </row>
    <row r="31" spans="1:4" ht="57.6" x14ac:dyDescent="0.3">
      <c r="A31" s="59" t="s">
        <v>1445</v>
      </c>
      <c r="B31" s="59" t="s">
        <v>1281</v>
      </c>
      <c r="C31" s="59"/>
      <c r="D31" s="39" t="s">
        <v>1282</v>
      </c>
    </row>
    <row r="32" spans="1:4" ht="57.6" x14ac:dyDescent="0.3">
      <c r="A32" s="59" t="s">
        <v>1446</v>
      </c>
      <c r="B32" s="59" t="s">
        <v>1283</v>
      </c>
      <c r="C32" s="59"/>
      <c r="D32" s="39" t="s">
        <v>1284</v>
      </c>
    </row>
    <row r="33" spans="1:4" ht="57.6" x14ac:dyDescent="0.3">
      <c r="A33" s="59" t="s">
        <v>1447</v>
      </c>
      <c r="B33" s="59" t="s">
        <v>1285</v>
      </c>
      <c r="C33" s="59"/>
      <c r="D33" s="39" t="s">
        <v>1286</v>
      </c>
    </row>
    <row r="34" spans="1:4" ht="28.8" x14ac:dyDescent="0.3">
      <c r="A34" s="59" t="s">
        <v>1448</v>
      </c>
      <c r="B34" s="59" t="s">
        <v>1287</v>
      </c>
      <c r="C34" s="59"/>
      <c r="D34" s="39" t="s">
        <v>1288</v>
      </c>
    </row>
    <row r="35" spans="1:4" ht="57.6" x14ac:dyDescent="0.3">
      <c r="A35" s="59" t="s">
        <v>1449</v>
      </c>
      <c r="B35" s="59" t="s">
        <v>1289</v>
      </c>
      <c r="C35" s="59"/>
      <c r="D35" s="39" t="s">
        <v>1290</v>
      </c>
    </row>
    <row r="36" spans="1:4" ht="57.6" x14ac:dyDescent="0.3">
      <c r="A36" s="59" t="s">
        <v>1450</v>
      </c>
      <c r="B36" s="59" t="s">
        <v>1291</v>
      </c>
      <c r="C36" s="59"/>
      <c r="D36" s="39" t="s">
        <v>1292</v>
      </c>
    </row>
    <row r="37" spans="1:4" ht="43.2" x14ac:dyDescent="0.3">
      <c r="A37" s="59" t="s">
        <v>1451</v>
      </c>
      <c r="B37" s="59" t="s">
        <v>1293</v>
      </c>
      <c r="C37" s="59"/>
      <c r="D37" s="39" t="s">
        <v>1294</v>
      </c>
    </row>
    <row r="38" spans="1:4" ht="43.2" x14ac:dyDescent="0.3">
      <c r="A38" s="59" t="s">
        <v>1452</v>
      </c>
      <c r="B38" s="59" t="s">
        <v>1295</v>
      </c>
      <c r="C38" s="59"/>
      <c r="D38" s="39" t="s">
        <v>1296</v>
      </c>
    </row>
    <row r="39" spans="1:4" ht="43.2" x14ac:dyDescent="0.3">
      <c r="A39" s="59" t="s">
        <v>1453</v>
      </c>
      <c r="B39" s="59" t="s">
        <v>1297</v>
      </c>
      <c r="C39" s="59"/>
      <c r="D39" s="39" t="s">
        <v>1298</v>
      </c>
    </row>
    <row r="40" spans="1:4" ht="43.2" x14ac:dyDescent="0.3">
      <c r="A40" s="59" t="s">
        <v>1454</v>
      </c>
      <c r="B40" s="59" t="s">
        <v>1299</v>
      </c>
      <c r="C40" s="59"/>
      <c r="D40" s="39" t="s">
        <v>1300</v>
      </c>
    </row>
    <row r="41" spans="1:4" ht="28.8" x14ac:dyDescent="0.3">
      <c r="A41" s="59" t="s">
        <v>1455</v>
      </c>
      <c r="B41" s="59" t="s">
        <v>1301</v>
      </c>
      <c r="C41" s="59"/>
      <c r="D41" s="39" t="s">
        <v>1302</v>
      </c>
    </row>
    <row r="42" spans="1:4" ht="43.2" x14ac:dyDescent="0.3">
      <c r="A42" s="59" t="s">
        <v>1456</v>
      </c>
      <c r="B42" s="59" t="s">
        <v>1303</v>
      </c>
      <c r="C42" s="59"/>
      <c r="D42" s="39" t="s">
        <v>1304</v>
      </c>
    </row>
    <row r="43" spans="1:4" ht="43.2" x14ac:dyDescent="0.3">
      <c r="A43" s="59" t="s">
        <v>1457</v>
      </c>
      <c r="B43" s="59" t="s">
        <v>1305</v>
      </c>
      <c r="C43" s="59"/>
      <c r="D43" s="39" t="s">
        <v>1306</v>
      </c>
    </row>
    <row r="44" spans="1:4" ht="28.8" x14ac:dyDescent="0.3">
      <c r="A44" s="59" t="s">
        <v>1458</v>
      </c>
      <c r="B44" s="59" t="s">
        <v>1307</v>
      </c>
      <c r="C44" s="59"/>
      <c r="D44" s="39" t="s">
        <v>1308</v>
      </c>
    </row>
    <row r="45" spans="1:4" x14ac:dyDescent="0.3">
      <c r="A45" s="59" t="s">
        <v>1459</v>
      </c>
      <c r="B45" s="59" t="s">
        <v>1309</v>
      </c>
      <c r="C45" s="59"/>
      <c r="D45" s="39" t="s">
        <v>1310</v>
      </c>
    </row>
    <row r="46" spans="1:4" ht="43.2" x14ac:dyDescent="0.3">
      <c r="A46" s="59" t="s">
        <v>1460</v>
      </c>
      <c r="B46" s="59" t="s">
        <v>1311</v>
      </c>
      <c r="C46" s="59"/>
      <c r="D46" s="39" t="s">
        <v>1312</v>
      </c>
    </row>
    <row r="47" spans="1:4" x14ac:dyDescent="0.3">
      <c r="A47" s="59" t="s">
        <v>1461</v>
      </c>
      <c r="B47" s="59" t="s">
        <v>1313</v>
      </c>
      <c r="C47" s="59"/>
      <c r="D47" s="39" t="s">
        <v>1314</v>
      </c>
    </row>
    <row r="48" spans="1:4" x14ac:dyDescent="0.3">
      <c r="A48" s="59" t="s">
        <v>1462</v>
      </c>
      <c r="B48" s="59" t="s">
        <v>1315</v>
      </c>
      <c r="C48" s="59"/>
      <c r="D48" s="39" t="s">
        <v>1316</v>
      </c>
    </row>
    <row r="49" spans="1:4" ht="43.2" x14ac:dyDescent="0.3">
      <c r="A49" s="59" t="s">
        <v>1463</v>
      </c>
      <c r="B49" s="59" t="s">
        <v>1317</v>
      </c>
      <c r="C49" s="59"/>
      <c r="D49" s="39" t="s">
        <v>1318</v>
      </c>
    </row>
    <row r="50" spans="1:4" ht="28.8" x14ac:dyDescent="0.3">
      <c r="A50" s="59" t="s">
        <v>1464</v>
      </c>
      <c r="B50" s="59" t="s">
        <v>1319</v>
      </c>
      <c r="C50" s="59"/>
      <c r="D50" s="39" t="s">
        <v>1320</v>
      </c>
    </row>
    <row r="51" spans="1:4" ht="57.6" x14ac:dyDescent="0.3">
      <c r="A51" s="59" t="s">
        <v>1465</v>
      </c>
      <c r="B51" s="59" t="s">
        <v>1321</v>
      </c>
      <c r="C51" s="59"/>
      <c r="D51" s="39" t="s">
        <v>1322</v>
      </c>
    </row>
    <row r="52" spans="1:4" ht="43.2" x14ac:dyDescent="0.3">
      <c r="A52" s="59" t="s">
        <v>1466</v>
      </c>
      <c r="B52" s="59" t="s">
        <v>1323</v>
      </c>
      <c r="C52" s="59"/>
      <c r="D52" s="39" t="s">
        <v>1324</v>
      </c>
    </row>
    <row r="53" spans="1:4" ht="28.8" x14ac:dyDescent="0.3">
      <c r="A53" s="59" t="s">
        <v>1467</v>
      </c>
      <c r="B53" s="59" t="s">
        <v>1325</v>
      </c>
      <c r="C53" s="59"/>
      <c r="D53" s="39" t="s">
        <v>1326</v>
      </c>
    </row>
    <row r="54" spans="1:4" ht="43.2" x14ac:dyDescent="0.3">
      <c r="A54" s="59" t="s">
        <v>1468</v>
      </c>
      <c r="B54" s="59" t="s">
        <v>1327</v>
      </c>
      <c r="C54" s="59"/>
      <c r="D54" s="39" t="s">
        <v>1328</v>
      </c>
    </row>
    <row r="55" spans="1:4" ht="28.8" x14ac:dyDescent="0.3">
      <c r="A55" s="59" t="s">
        <v>1469</v>
      </c>
      <c r="B55" s="59" t="s">
        <v>1329</v>
      </c>
      <c r="C55" s="59"/>
      <c r="D55" s="39" t="s">
        <v>1330</v>
      </c>
    </row>
    <row r="56" spans="1:4" ht="43.2" x14ac:dyDescent="0.3">
      <c r="A56" s="59" t="s">
        <v>1470</v>
      </c>
      <c r="B56" s="59" t="s">
        <v>1331</v>
      </c>
      <c r="C56" s="59"/>
      <c r="D56" s="39" t="s">
        <v>1332</v>
      </c>
    </row>
    <row r="57" spans="1:4" ht="57.6" x14ac:dyDescent="0.3">
      <c r="A57" s="59" t="s">
        <v>1471</v>
      </c>
      <c r="B57" s="59" t="s">
        <v>1333</v>
      </c>
      <c r="C57" s="59"/>
      <c r="D57" s="39" t="s">
        <v>1334</v>
      </c>
    </row>
    <row r="58" spans="1:4" ht="57.6" x14ac:dyDescent="0.3">
      <c r="A58" s="59" t="s">
        <v>1472</v>
      </c>
      <c r="B58" s="59" t="s">
        <v>1335</v>
      </c>
      <c r="C58" s="59"/>
      <c r="D58" s="39" t="s">
        <v>1336</v>
      </c>
    </row>
    <row r="59" spans="1:4" ht="57.6" x14ac:dyDescent="0.3">
      <c r="A59" s="59" t="s">
        <v>1473</v>
      </c>
      <c r="B59" s="59" t="s">
        <v>1337</v>
      </c>
      <c r="C59" s="59"/>
      <c r="D59" s="39" t="s">
        <v>1338</v>
      </c>
    </row>
    <row r="60" spans="1:4" ht="57.6" x14ac:dyDescent="0.3">
      <c r="A60" s="59" t="s">
        <v>1474</v>
      </c>
      <c r="B60" s="59" t="s">
        <v>1339</v>
      </c>
      <c r="C60" s="59"/>
      <c r="D60" s="39" t="s">
        <v>1340</v>
      </c>
    </row>
    <row r="61" spans="1:4" ht="57.6" x14ac:dyDescent="0.3">
      <c r="A61" s="59" t="s">
        <v>1475</v>
      </c>
      <c r="B61" s="59" t="s">
        <v>1341</v>
      </c>
      <c r="C61" s="59"/>
      <c r="D61" s="39" t="s">
        <v>1340</v>
      </c>
    </row>
    <row r="62" spans="1:4" ht="57.6" x14ac:dyDescent="0.3">
      <c r="A62" s="59" t="s">
        <v>1476</v>
      </c>
      <c r="B62" s="59" t="s">
        <v>1342</v>
      </c>
      <c r="C62" s="59"/>
      <c r="D62" s="39" t="s">
        <v>1340</v>
      </c>
    </row>
    <row r="63" spans="1:4" ht="57.6" x14ac:dyDescent="0.3">
      <c r="A63" s="59" t="s">
        <v>1477</v>
      </c>
      <c r="B63" s="59" t="s">
        <v>1343</v>
      </c>
      <c r="C63" s="59"/>
      <c r="D63" s="39" t="s">
        <v>1340</v>
      </c>
    </row>
    <row r="64" spans="1:4" ht="57.6" x14ac:dyDescent="0.3">
      <c r="A64" s="59" t="s">
        <v>1478</v>
      </c>
      <c r="B64" s="59" t="s">
        <v>1344</v>
      </c>
      <c r="C64" s="59"/>
      <c r="D64" s="39" t="s">
        <v>1345</v>
      </c>
    </row>
    <row r="65" spans="1:4" ht="57.6" x14ac:dyDescent="0.3">
      <c r="A65" s="59" t="s">
        <v>1479</v>
      </c>
      <c r="B65" s="59" t="s">
        <v>1346</v>
      </c>
      <c r="C65" s="59"/>
      <c r="D65" s="39" t="s">
        <v>1347</v>
      </c>
    </row>
    <row r="66" spans="1:4" ht="57.6" x14ac:dyDescent="0.3">
      <c r="A66" s="59" t="s">
        <v>1480</v>
      </c>
      <c r="B66" s="59" t="s">
        <v>1348</v>
      </c>
      <c r="C66" s="59"/>
      <c r="D66" s="39" t="s">
        <v>1349</v>
      </c>
    </row>
    <row r="67" spans="1:4" ht="57.6" x14ac:dyDescent="0.3">
      <c r="A67" s="59" t="s">
        <v>1481</v>
      </c>
      <c r="B67" s="59" t="s">
        <v>1350</v>
      </c>
      <c r="C67" s="59"/>
      <c r="D67" s="39" t="s">
        <v>1351</v>
      </c>
    </row>
    <row r="68" spans="1:4" ht="57.6" x14ac:dyDescent="0.3">
      <c r="A68" s="59" t="s">
        <v>1482</v>
      </c>
      <c r="B68" s="59" t="s">
        <v>1352</v>
      </c>
      <c r="C68" s="59"/>
      <c r="D68" s="39" t="s">
        <v>1353</v>
      </c>
    </row>
    <row r="69" spans="1:4" ht="28.8" x14ac:dyDescent="0.3">
      <c r="A69" s="59" t="s">
        <v>1483</v>
      </c>
      <c r="B69" s="59" t="s">
        <v>1354</v>
      </c>
      <c r="C69" s="59"/>
      <c r="D69" s="39" t="s">
        <v>1355</v>
      </c>
    </row>
    <row r="70" spans="1:4" ht="43.2" x14ac:dyDescent="0.3">
      <c r="A70" s="59" t="s">
        <v>1484</v>
      </c>
      <c r="B70" s="59" t="s">
        <v>1356</v>
      </c>
      <c r="C70" s="59"/>
      <c r="D70" s="39" t="s">
        <v>1357</v>
      </c>
    </row>
    <row r="71" spans="1:4" ht="57.6" x14ac:dyDescent="0.3">
      <c r="A71" s="59" t="s">
        <v>1485</v>
      </c>
      <c r="B71" s="59" t="s">
        <v>1358</v>
      </c>
      <c r="C71" s="59"/>
      <c r="D71" s="39" t="s">
        <v>1359</v>
      </c>
    </row>
    <row r="72" spans="1:4" ht="57.6" x14ac:dyDescent="0.3">
      <c r="A72" s="59" t="s">
        <v>1486</v>
      </c>
      <c r="B72" s="59" t="s">
        <v>1360</v>
      </c>
      <c r="C72" s="59"/>
      <c r="D72" s="39" t="s">
        <v>1361</v>
      </c>
    </row>
    <row r="73" spans="1:4" ht="57.6" x14ac:dyDescent="0.3">
      <c r="A73" s="59" t="s">
        <v>1487</v>
      </c>
      <c r="B73" s="59" t="s">
        <v>1362</v>
      </c>
      <c r="C73" s="59"/>
      <c r="D73" s="39" t="s">
        <v>1359</v>
      </c>
    </row>
    <row r="74" spans="1:4" ht="57.6" x14ac:dyDescent="0.3">
      <c r="A74" s="59" t="s">
        <v>1488</v>
      </c>
      <c r="B74" s="59" t="s">
        <v>1363</v>
      </c>
      <c r="C74" s="59"/>
      <c r="D74" s="39" t="s">
        <v>1364</v>
      </c>
    </row>
    <row r="75" spans="1:4" ht="57.6" x14ac:dyDescent="0.3">
      <c r="A75" s="59" t="s">
        <v>1489</v>
      </c>
      <c r="B75" s="59" t="s">
        <v>1365</v>
      </c>
      <c r="C75" s="59"/>
      <c r="D75" s="39" t="s">
        <v>1366</v>
      </c>
    </row>
    <row r="76" spans="1:4" ht="57.6" x14ac:dyDescent="0.3">
      <c r="A76" s="59" t="s">
        <v>1490</v>
      </c>
      <c r="B76" s="59" t="s">
        <v>1367</v>
      </c>
      <c r="C76" s="59"/>
      <c r="D76" s="39" t="s">
        <v>1366</v>
      </c>
    </row>
    <row r="77" spans="1:4" ht="57.6" x14ac:dyDescent="0.3">
      <c r="A77" s="59" t="s">
        <v>1491</v>
      </c>
      <c r="B77" s="59" t="s">
        <v>1368</v>
      </c>
      <c r="C77" s="59"/>
      <c r="D77" s="39" t="s">
        <v>1366</v>
      </c>
    </row>
    <row r="78" spans="1:4" ht="57.6" x14ac:dyDescent="0.3">
      <c r="A78" s="59" t="s">
        <v>1492</v>
      </c>
      <c r="B78" s="59" t="s">
        <v>1369</v>
      </c>
      <c r="C78" s="59"/>
      <c r="D78" s="39" t="s">
        <v>1366</v>
      </c>
    </row>
    <row r="79" spans="1:4" ht="57.6" x14ac:dyDescent="0.3">
      <c r="A79" s="59" t="s">
        <v>1493</v>
      </c>
      <c r="B79" s="59" t="s">
        <v>1370</v>
      </c>
      <c r="C79" s="59"/>
      <c r="D79" s="39" t="s">
        <v>1371</v>
      </c>
    </row>
    <row r="80" spans="1:4" ht="28.8" x14ac:dyDescent="0.3">
      <c r="A80" s="59" t="s">
        <v>1494</v>
      </c>
      <c r="B80" s="59" t="s">
        <v>1372</v>
      </c>
      <c r="C80" s="59"/>
      <c r="D80" s="39" t="s">
        <v>1373</v>
      </c>
    </row>
    <row r="81" spans="1:4" ht="57.6" x14ac:dyDescent="0.3">
      <c r="A81" s="59" t="s">
        <v>1495</v>
      </c>
      <c r="B81" s="59" t="s">
        <v>1374</v>
      </c>
      <c r="C81" s="59"/>
      <c r="D81" s="39" t="s">
        <v>1375</v>
      </c>
    </row>
    <row r="82" spans="1:4" ht="57.6" x14ac:dyDescent="0.3">
      <c r="A82" s="59" t="s">
        <v>1496</v>
      </c>
      <c r="B82" s="59" t="s">
        <v>1376</v>
      </c>
      <c r="C82" s="59"/>
      <c r="D82" s="39" t="s">
        <v>1377</v>
      </c>
    </row>
    <row r="83" spans="1:4" ht="57.6" x14ac:dyDescent="0.3">
      <c r="A83" s="59" t="s">
        <v>1497</v>
      </c>
      <c r="B83" s="59" t="s">
        <v>1378</v>
      </c>
      <c r="C83" s="59"/>
      <c r="D83" s="39" t="s">
        <v>1379</v>
      </c>
    </row>
    <row r="84" spans="1:4" ht="57.6" x14ac:dyDescent="0.3">
      <c r="A84" s="59" t="s">
        <v>1498</v>
      </c>
      <c r="B84" s="59" t="s">
        <v>1380</v>
      </c>
      <c r="C84" s="59"/>
      <c r="D84" s="39" t="s">
        <v>1381</v>
      </c>
    </row>
    <row r="85" spans="1:4" ht="57.6" x14ac:dyDescent="0.3">
      <c r="A85" s="59" t="s">
        <v>1499</v>
      </c>
      <c r="B85" s="59" t="s">
        <v>1382</v>
      </c>
      <c r="C85" s="59"/>
      <c r="D85" s="39" t="s">
        <v>1383</v>
      </c>
    </row>
    <row r="86" spans="1:4" ht="57.6" x14ac:dyDescent="0.3">
      <c r="A86" s="59" t="s">
        <v>1500</v>
      </c>
      <c r="B86" s="59" t="s">
        <v>1384</v>
      </c>
      <c r="C86" s="59"/>
      <c r="D86" s="39" t="s">
        <v>1385</v>
      </c>
    </row>
    <row r="87" spans="1:4" ht="57.6" x14ac:dyDescent="0.3">
      <c r="A87" s="59" t="s">
        <v>1501</v>
      </c>
      <c r="B87" s="59" t="s">
        <v>1386</v>
      </c>
      <c r="C87" s="59"/>
      <c r="D87" s="39" t="s">
        <v>1387</v>
      </c>
    </row>
    <row r="88" spans="1:4" ht="57.6" x14ac:dyDescent="0.3">
      <c r="A88" s="59" t="s">
        <v>1502</v>
      </c>
      <c r="B88" s="59" t="s">
        <v>1388</v>
      </c>
      <c r="C88" s="59"/>
      <c r="D88" s="39" t="s">
        <v>1389</v>
      </c>
    </row>
    <row r="89" spans="1:4" ht="57.6" x14ac:dyDescent="0.3">
      <c r="A89" s="59" t="s">
        <v>1503</v>
      </c>
      <c r="B89" s="59" t="s">
        <v>1390</v>
      </c>
      <c r="C89" s="59"/>
      <c r="D89" s="39" t="s">
        <v>1391</v>
      </c>
    </row>
    <row r="90" spans="1:4" ht="57.6" x14ac:dyDescent="0.3">
      <c r="A90" s="59" t="s">
        <v>1504</v>
      </c>
      <c r="B90" s="59" t="s">
        <v>1392</v>
      </c>
      <c r="C90" s="59"/>
      <c r="D90" s="39" t="s">
        <v>1393</v>
      </c>
    </row>
    <row r="91" spans="1:4" ht="57.6" x14ac:dyDescent="0.3">
      <c r="A91" s="59" t="s">
        <v>1505</v>
      </c>
      <c r="B91" s="59" t="s">
        <v>1394</v>
      </c>
      <c r="C91" s="59"/>
      <c r="D91" s="39" t="s">
        <v>1395</v>
      </c>
    </row>
    <row r="92" spans="1:4" ht="57.6" x14ac:dyDescent="0.3">
      <c r="A92" s="59" t="s">
        <v>1506</v>
      </c>
      <c r="B92" s="59" t="s">
        <v>1396</v>
      </c>
      <c r="C92" s="59"/>
      <c r="D92" s="39" t="s">
        <v>1397</v>
      </c>
    </row>
    <row r="93" spans="1:4" ht="57.6" x14ac:dyDescent="0.3">
      <c r="A93" s="59" t="s">
        <v>1507</v>
      </c>
      <c r="B93" s="59" t="s">
        <v>1398</v>
      </c>
      <c r="C93" s="59"/>
      <c r="D93" s="39" t="s">
        <v>1399</v>
      </c>
    </row>
    <row r="94" spans="1:4" ht="57.6" x14ac:dyDescent="0.3">
      <c r="A94" s="59" t="s">
        <v>1508</v>
      </c>
      <c r="B94" s="59" t="s">
        <v>1400</v>
      </c>
      <c r="C94" s="59"/>
      <c r="D94" s="39" t="s">
        <v>1401</v>
      </c>
    </row>
    <row r="95" spans="1:4" ht="57.6" x14ac:dyDescent="0.3">
      <c r="A95" s="59" t="s">
        <v>1509</v>
      </c>
      <c r="B95" s="59" t="s">
        <v>1402</v>
      </c>
      <c r="C95" s="59"/>
      <c r="D95" s="39" t="s">
        <v>1403</v>
      </c>
    </row>
    <row r="96" spans="1:4" ht="57.6" x14ac:dyDescent="0.3">
      <c r="A96" s="59" t="s">
        <v>1510</v>
      </c>
      <c r="B96" s="59" t="s">
        <v>1404</v>
      </c>
      <c r="C96" s="59"/>
      <c r="D96" s="39" t="s">
        <v>1405</v>
      </c>
    </row>
    <row r="97" spans="1:4" x14ac:dyDescent="0.3">
      <c r="A97" s="59" t="s">
        <v>1511</v>
      </c>
      <c r="B97" s="59" t="s">
        <v>1406</v>
      </c>
      <c r="C97" s="59"/>
      <c r="D97" s="39" t="s">
        <v>1407</v>
      </c>
    </row>
    <row r="98" spans="1:4" x14ac:dyDescent="0.3">
      <c r="A98" s="59" t="s">
        <v>1512</v>
      </c>
      <c r="B98" s="59" t="s">
        <v>1408</v>
      </c>
      <c r="C98" s="59"/>
      <c r="D98" s="39" t="s">
        <v>1409</v>
      </c>
    </row>
    <row r="99" spans="1:4" x14ac:dyDescent="0.3">
      <c r="A99" s="59" t="s">
        <v>1513</v>
      </c>
      <c r="B99" s="59" t="s">
        <v>1410</v>
      </c>
      <c r="C99" s="59"/>
      <c r="D99" s="39" t="s">
        <v>1411</v>
      </c>
    </row>
    <row r="100" spans="1:4" x14ac:dyDescent="0.3">
      <c r="A100" s="59" t="s">
        <v>1514</v>
      </c>
      <c r="B100" s="59" t="s">
        <v>1412</v>
      </c>
      <c r="C100" s="59"/>
      <c r="D100" s="39" t="s">
        <v>1413</v>
      </c>
    </row>
    <row r="101" spans="1:4" x14ac:dyDescent="0.3">
      <c r="A101" s="59" t="s">
        <v>1515</v>
      </c>
      <c r="B101" s="59" t="s">
        <v>1414</v>
      </c>
      <c r="C101" s="59"/>
      <c r="D101" s="39" t="s">
        <v>1414</v>
      </c>
    </row>
    <row r="102" spans="1:4" x14ac:dyDescent="0.3">
      <c r="A102" s="59" t="s">
        <v>1516</v>
      </c>
      <c r="B102" s="59" t="s">
        <v>1415</v>
      </c>
      <c r="C102" s="59"/>
      <c r="D102" s="39" t="s">
        <v>1415</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topLeftCell="B1" workbookViewId="0"/>
  </sheetViews>
  <sheetFormatPr defaultColWidth="9.109375" defaultRowHeight="14.4" x14ac:dyDescent="0.3"/>
  <cols>
    <col min="1" max="1" width="15.33203125" style="432" customWidth="1"/>
    <col min="2" max="2" width="16.88671875" style="432" customWidth="1"/>
    <col min="3" max="3" width="19" style="432" customWidth="1"/>
    <col min="4" max="4" width="15.44140625" style="432" customWidth="1"/>
    <col min="5" max="5" width="19.88671875" style="432" customWidth="1"/>
    <col min="6" max="6" width="23.33203125" style="432" customWidth="1"/>
    <col min="7" max="7" width="20.88671875" style="432" customWidth="1"/>
    <col min="8" max="8" width="18.6640625" style="432" customWidth="1"/>
    <col min="9" max="9" width="18.109375" style="432" customWidth="1"/>
    <col min="10" max="10" width="17.33203125" style="432" customWidth="1"/>
    <col min="11" max="16384" width="9.109375" style="432"/>
  </cols>
  <sheetData>
    <row r="1" spans="1:10" ht="18" x14ac:dyDescent="0.35">
      <c r="A1" s="510" t="s">
        <v>1517</v>
      </c>
    </row>
    <row r="2" spans="1:10" ht="15.6" x14ac:dyDescent="0.3">
      <c r="A2" s="507" t="s">
        <v>1518</v>
      </c>
      <c r="B2" s="507" t="s">
        <v>1519</v>
      </c>
      <c r="C2" s="507" t="s">
        <v>1520</v>
      </c>
      <c r="D2" s="507" t="s">
        <v>1521</v>
      </c>
      <c r="E2" s="507" t="s">
        <v>1522</v>
      </c>
      <c r="F2" s="507" t="s">
        <v>1523</v>
      </c>
      <c r="G2" s="507" t="s">
        <v>1524</v>
      </c>
      <c r="H2" s="507" t="s">
        <v>1525</v>
      </c>
      <c r="I2" s="507" t="s">
        <v>1526</v>
      </c>
      <c r="J2" s="507" t="s">
        <v>1527</v>
      </c>
    </row>
    <row r="3" spans="1:10" x14ac:dyDescent="0.3">
      <c r="A3" s="508">
        <v>100000</v>
      </c>
      <c r="B3" s="508">
        <v>0</v>
      </c>
      <c r="C3" s="508">
        <v>40</v>
      </c>
      <c r="D3" s="508">
        <v>40</v>
      </c>
      <c r="E3" s="509">
        <v>40</v>
      </c>
      <c r="F3" s="509">
        <v>100</v>
      </c>
      <c r="G3" s="509">
        <v>100</v>
      </c>
      <c r="H3" s="509">
        <v>100</v>
      </c>
      <c r="I3" s="509">
        <v>200</v>
      </c>
      <c r="J3" s="22" t="s">
        <v>1528</v>
      </c>
    </row>
    <row r="4" spans="1:10" x14ac:dyDescent="0.3">
      <c r="A4" s="22">
        <v>63360</v>
      </c>
      <c r="B4" s="22">
        <v>0</v>
      </c>
      <c r="C4" s="22">
        <v>25</v>
      </c>
      <c r="D4" s="22">
        <v>25</v>
      </c>
      <c r="E4" s="22">
        <v>25</v>
      </c>
      <c r="F4" s="22">
        <v>65</v>
      </c>
      <c r="G4" s="22">
        <v>65</v>
      </c>
      <c r="H4" s="22">
        <v>65</v>
      </c>
      <c r="I4" s="22">
        <v>130</v>
      </c>
      <c r="J4" s="22" t="s">
        <v>1528</v>
      </c>
    </row>
    <row r="5" spans="1:10" x14ac:dyDescent="0.3">
      <c r="A5" s="22">
        <v>25000</v>
      </c>
      <c r="B5" s="22">
        <v>0</v>
      </c>
      <c r="C5" s="22">
        <v>10</v>
      </c>
      <c r="D5" s="22">
        <v>10</v>
      </c>
      <c r="E5" s="22">
        <v>10</v>
      </c>
      <c r="F5" s="22">
        <v>25</v>
      </c>
      <c r="G5" s="22">
        <v>25</v>
      </c>
      <c r="H5" s="22">
        <v>25</v>
      </c>
      <c r="I5" s="22">
        <v>50</v>
      </c>
      <c r="J5" s="22" t="s">
        <v>1528</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66"/>
  <sheetViews>
    <sheetView topLeftCell="A274" workbookViewId="0">
      <selection activeCell="B300" sqref="B300"/>
    </sheetView>
  </sheetViews>
  <sheetFormatPr defaultColWidth="8.88671875" defaultRowHeight="14.4" x14ac:dyDescent="0.3"/>
  <cols>
    <col min="1" max="1" width="43.44140625" style="584" customWidth="1"/>
    <col min="2" max="2" width="42.6640625" style="584" customWidth="1"/>
    <col min="3" max="3" width="60.6640625" style="605" customWidth="1"/>
    <col min="4" max="4" width="42" style="606" customWidth="1"/>
    <col min="5" max="5" width="8" style="584" customWidth="1"/>
    <col min="6" max="6" width="4.6640625" style="584" customWidth="1"/>
    <col min="7" max="7" width="38.6640625" style="584" customWidth="1"/>
    <col min="8" max="8" width="44.6640625" style="584" customWidth="1"/>
    <col min="9" max="16384" width="8.88671875" style="584"/>
  </cols>
  <sheetData>
    <row r="1" spans="1:8" x14ac:dyDescent="0.3">
      <c r="A1" s="582"/>
      <c r="B1" s="582" t="s">
        <v>796</v>
      </c>
      <c r="C1" s="583"/>
      <c r="D1" s="582"/>
      <c r="G1" s="585"/>
      <c r="H1" s="585"/>
    </row>
    <row r="2" spans="1:8" ht="28.95" customHeight="1" x14ac:dyDescent="0.3">
      <c r="A2" s="585" t="s">
        <v>162</v>
      </c>
      <c r="B2" s="585" t="s">
        <v>786</v>
      </c>
      <c r="C2" s="582"/>
      <c r="D2" s="586" t="s">
        <v>776</v>
      </c>
    </row>
    <row r="3" spans="1:8" x14ac:dyDescent="0.3">
      <c r="A3" s="587" t="s">
        <v>777</v>
      </c>
      <c r="B3" s="587" t="s">
        <v>545</v>
      </c>
      <c r="C3" s="588" t="s">
        <v>1582</v>
      </c>
      <c r="D3" s="587" t="s">
        <v>10</v>
      </c>
    </row>
    <row r="4" spans="1:8" ht="28.8" x14ac:dyDescent="0.3">
      <c r="A4" s="589">
        <v>100</v>
      </c>
      <c r="B4" s="590" t="s">
        <v>626</v>
      </c>
      <c r="C4" s="591" t="s">
        <v>787</v>
      </c>
      <c r="D4" s="592"/>
    </row>
    <row r="5" spans="1:8" x14ac:dyDescent="0.3">
      <c r="A5" s="593">
        <v>200</v>
      </c>
      <c r="C5" s="594" t="s">
        <v>788</v>
      </c>
      <c r="D5" s="592"/>
    </row>
    <row r="6" spans="1:8" ht="28.8" x14ac:dyDescent="0.3">
      <c r="A6" s="595">
        <v>997</v>
      </c>
      <c r="B6" s="596" t="s">
        <v>766</v>
      </c>
      <c r="C6" s="597" t="s">
        <v>767</v>
      </c>
      <c r="D6" s="590"/>
    </row>
    <row r="7" spans="1:8" x14ac:dyDescent="0.3">
      <c r="A7" s="589">
        <v>998</v>
      </c>
      <c r="B7" s="590" t="s">
        <v>768</v>
      </c>
      <c r="C7" s="597" t="s">
        <v>769</v>
      </c>
      <c r="D7" s="590"/>
    </row>
    <row r="8" spans="1:8" ht="28.8" x14ac:dyDescent="0.3">
      <c r="A8" s="589">
        <v>999</v>
      </c>
      <c r="B8" s="590" t="s">
        <v>770</v>
      </c>
      <c r="C8" s="597" t="s">
        <v>771</v>
      </c>
      <c r="D8" s="590"/>
    </row>
    <row r="9" spans="1:8" ht="12.6" customHeight="1" x14ac:dyDescent="0.3">
      <c r="A9" s="582"/>
      <c r="B9" s="582"/>
      <c r="C9" s="583"/>
      <c r="D9" s="582"/>
    </row>
    <row r="10" spans="1:8" x14ac:dyDescent="0.3">
      <c r="A10" s="582"/>
      <c r="B10" s="582"/>
      <c r="C10" s="583"/>
      <c r="D10" s="582"/>
    </row>
    <row r="11" spans="1:8" x14ac:dyDescent="0.3">
      <c r="A11" s="585" t="s">
        <v>164</v>
      </c>
      <c r="B11" s="585" t="s">
        <v>165</v>
      </c>
      <c r="C11" s="583"/>
      <c r="D11" s="586" t="s">
        <v>776</v>
      </c>
    </row>
    <row r="12" spans="1:8" x14ac:dyDescent="0.3">
      <c r="A12" s="587" t="s">
        <v>777</v>
      </c>
      <c r="B12" s="587" t="s">
        <v>545</v>
      </c>
      <c r="C12" s="588" t="s">
        <v>1582</v>
      </c>
      <c r="D12" s="587" t="s">
        <v>10</v>
      </c>
    </row>
    <row r="13" spans="1:8" ht="48.75" customHeight="1" x14ac:dyDescent="0.3">
      <c r="A13" s="589">
        <v>100</v>
      </c>
      <c r="B13" s="590" t="s">
        <v>628</v>
      </c>
      <c r="C13" s="598" t="s">
        <v>787</v>
      </c>
      <c r="D13" s="592"/>
    </row>
    <row r="14" spans="1:8" ht="45.75" customHeight="1" x14ac:dyDescent="0.3">
      <c r="A14" s="589">
        <v>101</v>
      </c>
      <c r="B14" s="590" t="s">
        <v>789</v>
      </c>
      <c r="C14" s="598" t="s">
        <v>790</v>
      </c>
      <c r="D14" s="599" t="s">
        <v>791</v>
      </c>
    </row>
    <row r="15" spans="1:8" ht="45.75" customHeight="1" x14ac:dyDescent="0.3">
      <c r="A15" s="593">
        <v>199</v>
      </c>
      <c r="B15" s="596" t="s">
        <v>792</v>
      </c>
      <c r="C15" s="600"/>
      <c r="D15" s="599"/>
    </row>
    <row r="16" spans="1:8" ht="21.6" customHeight="1" x14ac:dyDescent="0.3">
      <c r="A16" s="593">
        <v>200</v>
      </c>
      <c r="B16" s="582" t="s">
        <v>793</v>
      </c>
      <c r="C16" s="600"/>
      <c r="D16" s="599"/>
    </row>
    <row r="17" spans="1:6" ht="23.4" customHeight="1" x14ac:dyDescent="0.3">
      <c r="A17" s="593">
        <v>299</v>
      </c>
      <c r="B17" s="582" t="s">
        <v>794</v>
      </c>
      <c r="C17" s="600"/>
      <c r="D17" s="599"/>
    </row>
    <row r="18" spans="1:6" ht="28.8" x14ac:dyDescent="0.3">
      <c r="A18" s="595">
        <v>997</v>
      </c>
      <c r="B18" s="596" t="s">
        <v>766</v>
      </c>
      <c r="C18" s="597" t="s">
        <v>767</v>
      </c>
      <c r="D18" s="590"/>
    </row>
    <row r="19" spans="1:6" x14ac:dyDescent="0.3">
      <c r="A19" s="589">
        <v>998</v>
      </c>
      <c r="B19" s="590" t="s">
        <v>768</v>
      </c>
      <c r="C19" s="597" t="s">
        <v>769</v>
      </c>
      <c r="D19" s="590"/>
    </row>
    <row r="20" spans="1:6" ht="28.8" x14ac:dyDescent="0.3">
      <c r="A20" s="589">
        <v>999</v>
      </c>
      <c r="B20" s="590" t="s">
        <v>770</v>
      </c>
      <c r="C20" s="597" t="s">
        <v>771</v>
      </c>
      <c r="D20" s="590"/>
    </row>
    <row r="21" spans="1:6" x14ac:dyDescent="0.3">
      <c r="A21" s="601" t="s">
        <v>166</v>
      </c>
      <c r="B21" s="585" t="s">
        <v>167</v>
      </c>
      <c r="C21" s="602"/>
      <c r="D21" s="582"/>
    </row>
    <row r="22" spans="1:6" x14ac:dyDescent="0.3">
      <c r="A22" s="587" t="s">
        <v>777</v>
      </c>
      <c r="B22" s="587" t="s">
        <v>545</v>
      </c>
      <c r="C22" s="588" t="s">
        <v>1582</v>
      </c>
      <c r="D22" s="587" t="s">
        <v>10</v>
      </c>
    </row>
    <row r="23" spans="1:6" ht="28.8" x14ac:dyDescent="0.3">
      <c r="A23" s="589">
        <v>100</v>
      </c>
      <c r="B23" s="596" t="s">
        <v>626</v>
      </c>
      <c r="C23" s="603" t="s">
        <v>795</v>
      </c>
      <c r="D23" s="596"/>
      <c r="F23" s="604"/>
    </row>
    <row r="24" spans="1:6" x14ac:dyDescent="0.3">
      <c r="A24" s="593">
        <v>200</v>
      </c>
      <c r="B24" s="582" t="s">
        <v>796</v>
      </c>
      <c r="C24" s="594" t="s">
        <v>788</v>
      </c>
      <c r="D24" s="592"/>
    </row>
    <row r="25" spans="1:6" ht="28.8" x14ac:dyDescent="0.3">
      <c r="A25" s="595">
        <v>997</v>
      </c>
      <c r="B25" s="596" t="s">
        <v>766</v>
      </c>
      <c r="C25" s="597" t="s">
        <v>767</v>
      </c>
      <c r="D25" s="590"/>
    </row>
    <row r="26" spans="1:6" x14ac:dyDescent="0.3">
      <c r="A26" s="589">
        <v>998</v>
      </c>
      <c r="B26" s="590" t="s">
        <v>768</v>
      </c>
      <c r="C26" s="597" t="s">
        <v>769</v>
      </c>
      <c r="D26" s="590"/>
    </row>
    <row r="27" spans="1:6" ht="28.8" x14ac:dyDescent="0.3">
      <c r="A27" s="589">
        <v>999</v>
      </c>
      <c r="B27" s="590" t="s">
        <v>770</v>
      </c>
      <c r="C27" s="597" t="s">
        <v>771</v>
      </c>
      <c r="D27" s="590"/>
    </row>
    <row r="28" spans="1:6" x14ac:dyDescent="0.3">
      <c r="F28" s="604"/>
    </row>
    <row r="29" spans="1:6" x14ac:dyDescent="0.3">
      <c r="F29" s="604"/>
    </row>
    <row r="30" spans="1:6" x14ac:dyDescent="0.3">
      <c r="A30" s="601" t="s">
        <v>168</v>
      </c>
      <c r="B30" s="585" t="s">
        <v>169</v>
      </c>
      <c r="D30" s="586" t="s">
        <v>776</v>
      </c>
      <c r="F30" s="604"/>
    </row>
    <row r="31" spans="1:6" x14ac:dyDescent="0.3">
      <c r="A31" s="587" t="s">
        <v>777</v>
      </c>
      <c r="B31" s="587" t="s">
        <v>545</v>
      </c>
      <c r="C31" s="588" t="s">
        <v>1582</v>
      </c>
      <c r="D31" s="587" t="s">
        <v>10</v>
      </c>
    </row>
    <row r="32" spans="1:6" ht="28.8" x14ac:dyDescent="0.3">
      <c r="A32" s="589">
        <v>100</v>
      </c>
      <c r="B32" s="596" t="s">
        <v>628</v>
      </c>
      <c r="C32" s="603" t="s">
        <v>787</v>
      </c>
      <c r="D32" s="417"/>
      <c r="F32" s="604"/>
    </row>
    <row r="33" spans="1:6" x14ac:dyDescent="0.3">
      <c r="A33" s="593">
        <v>199</v>
      </c>
      <c r="B33" s="596" t="s">
        <v>792</v>
      </c>
      <c r="C33" s="607"/>
      <c r="D33" s="417"/>
      <c r="F33" s="604"/>
    </row>
    <row r="34" spans="1:6" x14ac:dyDescent="0.3">
      <c r="A34" s="593">
        <v>200</v>
      </c>
      <c r="B34" s="596" t="s">
        <v>793</v>
      </c>
      <c r="C34" s="607"/>
      <c r="D34" s="417"/>
      <c r="F34" s="604"/>
    </row>
    <row r="35" spans="1:6" x14ac:dyDescent="0.3">
      <c r="A35" s="608">
        <v>210</v>
      </c>
      <c r="B35" s="609" t="s">
        <v>797</v>
      </c>
      <c r="C35" s="610"/>
      <c r="D35" s="417"/>
    </row>
    <row r="36" spans="1:6" x14ac:dyDescent="0.3">
      <c r="A36" s="608">
        <v>211</v>
      </c>
      <c r="B36" s="609" t="s">
        <v>798</v>
      </c>
      <c r="C36" s="610"/>
      <c r="D36" s="417"/>
    </row>
    <row r="37" spans="1:6" x14ac:dyDescent="0.3">
      <c r="A37" s="608">
        <v>212</v>
      </c>
      <c r="B37" s="609" t="s">
        <v>799</v>
      </c>
      <c r="C37" s="610"/>
      <c r="D37" s="417"/>
    </row>
    <row r="38" spans="1:6" x14ac:dyDescent="0.3">
      <c r="A38" s="608">
        <v>213</v>
      </c>
      <c r="B38" s="609" t="s">
        <v>800</v>
      </c>
      <c r="C38" s="610"/>
      <c r="D38" s="417"/>
    </row>
    <row r="39" spans="1:6" x14ac:dyDescent="0.3">
      <c r="A39" s="608">
        <v>214</v>
      </c>
      <c r="B39" s="609" t="s">
        <v>801</v>
      </c>
      <c r="C39" s="610"/>
      <c r="D39" s="417"/>
    </row>
    <row r="40" spans="1:6" x14ac:dyDescent="0.3">
      <c r="A40" s="608">
        <v>215</v>
      </c>
      <c r="B40" s="609" t="s">
        <v>802</v>
      </c>
      <c r="C40" s="610"/>
      <c r="D40" s="417"/>
    </row>
    <row r="41" spans="1:6" x14ac:dyDescent="0.3">
      <c r="A41" s="608">
        <v>216</v>
      </c>
      <c r="B41" s="609" t="s">
        <v>803</v>
      </c>
      <c r="C41" s="610"/>
      <c r="D41" s="417"/>
    </row>
    <row r="42" spans="1:6" x14ac:dyDescent="0.3">
      <c r="A42" s="608">
        <v>217</v>
      </c>
      <c r="B42" s="609" t="s">
        <v>804</v>
      </c>
      <c r="C42" s="610"/>
      <c r="D42" s="417"/>
    </row>
    <row r="43" spans="1:6" x14ac:dyDescent="0.3">
      <c r="A43" s="608">
        <v>218</v>
      </c>
      <c r="B43" s="609" t="s">
        <v>805</v>
      </c>
      <c r="C43" s="610"/>
      <c r="D43" s="417"/>
    </row>
    <row r="44" spans="1:6" x14ac:dyDescent="0.3">
      <c r="A44" s="608">
        <v>219</v>
      </c>
      <c r="B44" s="609" t="s">
        <v>806</v>
      </c>
      <c r="C44" s="610"/>
      <c r="D44" s="417"/>
    </row>
    <row r="45" spans="1:6" x14ac:dyDescent="0.3">
      <c r="A45" s="608">
        <v>220</v>
      </c>
      <c r="B45" s="609" t="s">
        <v>807</v>
      </c>
      <c r="C45" s="610"/>
      <c r="D45" s="417"/>
    </row>
    <row r="46" spans="1:6" x14ac:dyDescent="0.3">
      <c r="A46" s="608">
        <v>221</v>
      </c>
      <c r="B46" s="609" t="s">
        <v>808</v>
      </c>
      <c r="C46" s="610"/>
      <c r="D46" s="417"/>
    </row>
    <row r="47" spans="1:6" ht="18" customHeight="1" x14ac:dyDescent="0.3">
      <c r="A47" s="608">
        <v>222</v>
      </c>
      <c r="B47" s="609" t="s">
        <v>809</v>
      </c>
      <c r="C47" s="610"/>
      <c r="D47" s="417"/>
    </row>
    <row r="48" spans="1:6" ht="18" customHeight="1" x14ac:dyDescent="0.3">
      <c r="A48" s="608">
        <v>229</v>
      </c>
      <c r="B48" s="609" t="s">
        <v>810</v>
      </c>
      <c r="C48" s="610"/>
      <c r="D48" s="417"/>
    </row>
    <row r="49" spans="1:4" ht="18" customHeight="1" x14ac:dyDescent="0.3">
      <c r="A49" s="608">
        <v>230</v>
      </c>
      <c r="B49" s="609" t="s">
        <v>811</v>
      </c>
      <c r="C49" s="610"/>
      <c r="D49" s="417"/>
    </row>
    <row r="50" spans="1:4" x14ac:dyDescent="0.3">
      <c r="A50" s="608">
        <v>231</v>
      </c>
      <c r="B50" s="609" t="s">
        <v>812</v>
      </c>
      <c r="C50" s="610"/>
      <c r="D50" s="417"/>
    </row>
    <row r="51" spans="1:4" x14ac:dyDescent="0.3">
      <c r="A51" s="611">
        <v>232</v>
      </c>
      <c r="B51" s="612" t="s">
        <v>813</v>
      </c>
      <c r="C51" s="610"/>
      <c r="D51" s="417"/>
    </row>
    <row r="52" spans="1:4" x14ac:dyDescent="0.3">
      <c r="A52" s="608">
        <v>233</v>
      </c>
      <c r="B52" s="609" t="s">
        <v>814</v>
      </c>
      <c r="C52" s="610"/>
      <c r="D52" s="417"/>
    </row>
    <row r="53" spans="1:4" x14ac:dyDescent="0.3">
      <c r="A53" s="613">
        <v>234</v>
      </c>
      <c r="B53" s="614" t="s">
        <v>815</v>
      </c>
      <c r="C53" s="610"/>
      <c r="D53" s="417"/>
    </row>
    <row r="54" spans="1:4" x14ac:dyDescent="0.3">
      <c r="A54" s="608">
        <v>235</v>
      </c>
      <c r="B54" s="609" t="s">
        <v>816</v>
      </c>
      <c r="C54" s="610"/>
      <c r="D54" s="417"/>
    </row>
    <row r="55" spans="1:4" ht="28.8" x14ac:dyDescent="0.3">
      <c r="A55" s="611">
        <v>236</v>
      </c>
      <c r="B55" s="612" t="s">
        <v>817</v>
      </c>
      <c r="C55" s="610"/>
      <c r="D55" s="417"/>
    </row>
    <row r="56" spans="1:4" x14ac:dyDescent="0.3">
      <c r="A56" s="611">
        <v>239</v>
      </c>
      <c r="B56" s="609" t="s">
        <v>818</v>
      </c>
      <c r="C56" s="610"/>
      <c r="D56" s="417"/>
    </row>
    <row r="57" spans="1:4" x14ac:dyDescent="0.3">
      <c r="A57" s="608">
        <v>241</v>
      </c>
      <c r="B57" s="609" t="s">
        <v>819</v>
      </c>
      <c r="C57" s="610"/>
      <c r="D57" s="417"/>
    </row>
    <row r="58" spans="1:4" x14ac:dyDescent="0.3">
      <c r="A58" s="608">
        <v>242</v>
      </c>
      <c r="B58" s="609" t="s">
        <v>820</v>
      </c>
      <c r="C58" s="610"/>
      <c r="D58" s="417"/>
    </row>
    <row r="59" spans="1:4" x14ac:dyDescent="0.3">
      <c r="A59" s="608">
        <v>249</v>
      </c>
      <c r="B59" s="609" t="s">
        <v>821</v>
      </c>
      <c r="C59" s="610"/>
      <c r="D59" s="417"/>
    </row>
    <row r="60" spans="1:4" x14ac:dyDescent="0.3">
      <c r="A60" s="615">
        <v>299</v>
      </c>
      <c r="B60" s="616" t="s">
        <v>794</v>
      </c>
      <c r="C60" s="610"/>
      <c r="D60" s="417"/>
    </row>
    <row r="61" spans="1:4" ht="28.8" x14ac:dyDescent="0.3">
      <c r="A61" s="595">
        <v>997</v>
      </c>
      <c r="B61" s="596" t="s">
        <v>766</v>
      </c>
      <c r="C61" s="597" t="s">
        <v>767</v>
      </c>
      <c r="D61" s="590"/>
    </row>
    <row r="62" spans="1:4" x14ac:dyDescent="0.3">
      <c r="A62" s="589">
        <v>998</v>
      </c>
      <c r="B62" s="590" t="s">
        <v>768</v>
      </c>
      <c r="C62" s="597" t="s">
        <v>769</v>
      </c>
      <c r="D62" s="590"/>
    </row>
    <row r="63" spans="1:4" ht="28.8" x14ac:dyDescent="0.3">
      <c r="A63" s="589">
        <v>999</v>
      </c>
      <c r="B63" s="590" t="s">
        <v>770</v>
      </c>
      <c r="C63" s="597" t="s">
        <v>771</v>
      </c>
      <c r="D63" s="590"/>
    </row>
    <row r="64" spans="1:4" x14ac:dyDescent="0.3">
      <c r="B64" s="582"/>
      <c r="C64" s="583"/>
      <c r="D64" s="582"/>
    </row>
    <row r="65" spans="1:6" x14ac:dyDescent="0.3">
      <c r="A65" s="601" t="s">
        <v>170</v>
      </c>
      <c r="B65" s="585" t="s">
        <v>171</v>
      </c>
      <c r="D65" s="586" t="s">
        <v>776</v>
      </c>
      <c r="F65" s="604"/>
    </row>
    <row r="66" spans="1:6" x14ac:dyDescent="0.3">
      <c r="A66" s="587" t="s">
        <v>777</v>
      </c>
      <c r="B66" s="587" t="s">
        <v>545</v>
      </c>
      <c r="C66" s="588" t="s">
        <v>1582</v>
      </c>
      <c r="D66" s="587" t="s">
        <v>10</v>
      </c>
    </row>
    <row r="67" spans="1:6" ht="28.8" x14ac:dyDescent="0.3">
      <c r="A67" s="589">
        <v>100</v>
      </c>
      <c r="B67" s="596" t="s">
        <v>626</v>
      </c>
      <c r="C67" s="603" t="s">
        <v>787</v>
      </c>
      <c r="D67" s="596"/>
      <c r="F67" s="604"/>
    </row>
    <row r="68" spans="1:6" x14ac:dyDescent="0.3">
      <c r="A68" s="593">
        <v>200</v>
      </c>
      <c r="B68" s="582" t="s">
        <v>796</v>
      </c>
      <c r="C68" s="594" t="s">
        <v>788</v>
      </c>
      <c r="D68" s="592"/>
    </row>
    <row r="69" spans="1:6" ht="28.8" x14ac:dyDescent="0.3">
      <c r="A69" s="595">
        <v>997</v>
      </c>
      <c r="B69" s="596" t="s">
        <v>766</v>
      </c>
      <c r="C69" s="597" t="s">
        <v>767</v>
      </c>
      <c r="D69" s="590"/>
    </row>
    <row r="70" spans="1:6" x14ac:dyDescent="0.3">
      <c r="A70" s="589">
        <v>998</v>
      </c>
      <c r="B70" s="590" t="s">
        <v>768</v>
      </c>
      <c r="C70" s="597" t="s">
        <v>769</v>
      </c>
      <c r="D70" s="590"/>
    </row>
    <row r="71" spans="1:6" ht="28.8" x14ac:dyDescent="0.3">
      <c r="A71" s="589">
        <v>999</v>
      </c>
      <c r="B71" s="590" t="s">
        <v>770</v>
      </c>
      <c r="C71" s="597" t="s">
        <v>771</v>
      </c>
      <c r="D71" s="590"/>
    </row>
    <row r="72" spans="1:6" x14ac:dyDescent="0.3">
      <c r="F72" s="604"/>
    </row>
    <row r="73" spans="1:6" x14ac:dyDescent="0.3">
      <c r="F73" s="604"/>
    </row>
    <row r="74" spans="1:6" x14ac:dyDescent="0.3">
      <c r="A74" s="601" t="s">
        <v>172</v>
      </c>
      <c r="B74" s="585" t="s">
        <v>173</v>
      </c>
      <c r="D74" s="586" t="s">
        <v>776</v>
      </c>
      <c r="F74" s="604"/>
    </row>
    <row r="75" spans="1:6" x14ac:dyDescent="0.3">
      <c r="A75" s="587" t="s">
        <v>777</v>
      </c>
      <c r="B75" s="587" t="s">
        <v>545</v>
      </c>
      <c r="C75" s="588" t="s">
        <v>1582</v>
      </c>
      <c r="D75" s="587" t="s">
        <v>10</v>
      </c>
    </row>
    <row r="76" spans="1:6" ht="28.8" x14ac:dyDescent="0.3">
      <c r="A76" s="589">
        <v>100</v>
      </c>
      <c r="B76" s="596" t="s">
        <v>628</v>
      </c>
      <c r="C76" s="603" t="s">
        <v>787</v>
      </c>
      <c r="D76" s="417"/>
      <c r="F76" s="604"/>
    </row>
    <row r="77" spans="1:6" x14ac:dyDescent="0.3">
      <c r="A77" s="589">
        <v>199</v>
      </c>
      <c r="B77" s="596" t="s">
        <v>792</v>
      </c>
      <c r="C77" s="607"/>
      <c r="D77" s="617"/>
      <c r="F77" s="604"/>
    </row>
    <row r="78" spans="1:6" ht="21.6" customHeight="1" x14ac:dyDescent="0.3">
      <c r="A78" s="593">
        <v>200</v>
      </c>
      <c r="B78" s="582" t="s">
        <v>793</v>
      </c>
      <c r="C78" s="600"/>
      <c r="D78" s="599"/>
    </row>
    <row r="79" spans="1:6" ht="23.4" customHeight="1" x14ac:dyDescent="0.3">
      <c r="A79" s="593">
        <v>299</v>
      </c>
      <c r="B79" s="582" t="s">
        <v>794</v>
      </c>
      <c r="C79" s="600"/>
      <c r="D79" s="599"/>
    </row>
    <row r="80" spans="1:6" ht="28.8" x14ac:dyDescent="0.3">
      <c r="A80" s="595">
        <v>997</v>
      </c>
      <c r="B80" s="596" t="s">
        <v>766</v>
      </c>
      <c r="C80" s="597" t="s">
        <v>767</v>
      </c>
      <c r="D80" s="590"/>
    </row>
    <row r="81" spans="1:6" x14ac:dyDescent="0.3">
      <c r="A81" s="589">
        <v>998</v>
      </c>
      <c r="B81" s="590" t="s">
        <v>768</v>
      </c>
      <c r="C81" s="597" t="s">
        <v>769</v>
      </c>
      <c r="D81" s="590"/>
    </row>
    <row r="82" spans="1:6" ht="28.8" x14ac:dyDescent="0.3">
      <c r="A82" s="589">
        <v>999</v>
      </c>
      <c r="B82" s="590" t="s">
        <v>770</v>
      </c>
      <c r="C82" s="597" t="s">
        <v>771</v>
      </c>
      <c r="D82" s="590"/>
    </row>
    <row r="83" spans="1:6" x14ac:dyDescent="0.3">
      <c r="A83" s="618"/>
      <c r="B83" s="618"/>
      <c r="C83" s="597"/>
      <c r="D83" s="417"/>
      <c r="F83" s="604"/>
    </row>
    <row r="84" spans="1:6" x14ac:dyDescent="0.3">
      <c r="A84" s="618"/>
      <c r="B84" s="618"/>
      <c r="C84" s="597"/>
      <c r="D84" s="417"/>
      <c r="F84" s="604"/>
    </row>
    <row r="85" spans="1:6" x14ac:dyDescent="0.3">
      <c r="A85" s="601" t="s">
        <v>174</v>
      </c>
      <c r="B85" s="585" t="s">
        <v>175</v>
      </c>
      <c r="C85" s="584"/>
      <c r="D85" s="586" t="s">
        <v>776</v>
      </c>
      <c r="F85" s="604"/>
    </row>
    <row r="86" spans="1:6" x14ac:dyDescent="0.3">
      <c r="A86" s="619" t="s">
        <v>777</v>
      </c>
      <c r="B86" s="619" t="s">
        <v>545</v>
      </c>
      <c r="C86" s="620" t="s">
        <v>1582</v>
      </c>
      <c r="D86" s="621" t="s">
        <v>10</v>
      </c>
      <c r="F86" s="604"/>
    </row>
    <row r="87" spans="1:6" x14ac:dyDescent="0.3">
      <c r="A87" s="608">
        <v>100</v>
      </c>
      <c r="B87" s="609" t="s">
        <v>824</v>
      </c>
      <c r="C87" s="597" t="s">
        <v>825</v>
      </c>
      <c r="D87" s="417"/>
    </row>
    <row r="88" spans="1:6" ht="28.8" x14ac:dyDescent="0.3">
      <c r="A88" s="608">
        <v>200</v>
      </c>
      <c r="B88" s="609" t="s">
        <v>826</v>
      </c>
      <c r="C88" s="597" t="s">
        <v>827</v>
      </c>
      <c r="D88" s="417"/>
    </row>
    <row r="89" spans="1:6" ht="28.8" x14ac:dyDescent="0.3">
      <c r="A89" s="608">
        <v>300</v>
      </c>
      <c r="B89" s="609" t="s">
        <v>828</v>
      </c>
      <c r="C89" s="597" t="s">
        <v>829</v>
      </c>
      <c r="D89" s="417"/>
    </row>
    <row r="90" spans="1:6" ht="28.8" x14ac:dyDescent="0.3">
      <c r="A90" s="595">
        <v>997</v>
      </c>
      <c r="B90" s="596" t="s">
        <v>766</v>
      </c>
      <c r="C90" s="597" t="s">
        <v>767</v>
      </c>
      <c r="D90" s="590"/>
    </row>
    <row r="91" spans="1:6" x14ac:dyDescent="0.3">
      <c r="A91" s="589">
        <v>998</v>
      </c>
      <c r="B91" s="590" t="s">
        <v>768</v>
      </c>
      <c r="C91" s="597" t="s">
        <v>769</v>
      </c>
      <c r="D91" s="590"/>
    </row>
    <row r="92" spans="1:6" ht="28.8" x14ac:dyDescent="0.3">
      <c r="A92" s="589">
        <v>999</v>
      </c>
      <c r="B92" s="590" t="s">
        <v>770</v>
      </c>
      <c r="C92" s="597" t="s">
        <v>771</v>
      </c>
      <c r="D92" s="590"/>
    </row>
    <row r="93" spans="1:6" ht="34.5" customHeight="1" x14ac:dyDescent="0.3">
      <c r="D93" s="617"/>
    </row>
    <row r="94" spans="1:6" x14ac:dyDescent="0.3">
      <c r="A94" s="622"/>
      <c r="B94" s="622"/>
      <c r="C94" s="584"/>
      <c r="D94" s="622"/>
    </row>
    <row r="95" spans="1:6" x14ac:dyDescent="0.3">
      <c r="A95" s="601" t="s">
        <v>176</v>
      </c>
      <c r="B95" s="585" t="s">
        <v>177</v>
      </c>
      <c r="C95" s="584"/>
      <c r="D95" s="586" t="s">
        <v>776</v>
      </c>
    </row>
    <row r="96" spans="1:6" x14ac:dyDescent="0.3">
      <c r="A96" s="619" t="s">
        <v>777</v>
      </c>
      <c r="B96" s="619" t="s">
        <v>545</v>
      </c>
      <c r="C96" s="620" t="s">
        <v>1582</v>
      </c>
      <c r="D96" s="621" t="s">
        <v>10</v>
      </c>
    </row>
    <row r="97" spans="1:4" x14ac:dyDescent="0.3">
      <c r="A97" s="608">
        <v>100</v>
      </c>
      <c r="B97" s="609" t="s">
        <v>830</v>
      </c>
      <c r="C97" s="610" t="s">
        <v>1548</v>
      </c>
      <c r="D97" s="417"/>
    </row>
    <row r="98" spans="1:4" x14ac:dyDescent="0.3">
      <c r="A98" s="608">
        <v>101</v>
      </c>
      <c r="B98" s="609" t="s">
        <v>831</v>
      </c>
      <c r="C98" s="610" t="s">
        <v>1548</v>
      </c>
      <c r="D98" s="417"/>
    </row>
    <row r="99" spans="1:4" x14ac:dyDescent="0.3">
      <c r="A99" s="608">
        <v>102</v>
      </c>
      <c r="B99" s="609" t="s">
        <v>832</v>
      </c>
      <c r="C99" s="610" t="s">
        <v>1548</v>
      </c>
      <c r="D99" s="417"/>
    </row>
    <row r="100" spans="1:4" x14ac:dyDescent="0.3">
      <c r="A100" s="608">
        <v>103</v>
      </c>
      <c r="B100" s="609" t="s">
        <v>833</v>
      </c>
      <c r="C100" s="610" t="s">
        <v>1548</v>
      </c>
      <c r="D100" s="417"/>
    </row>
    <row r="101" spans="1:4" x14ac:dyDescent="0.3">
      <c r="A101" s="608">
        <v>104</v>
      </c>
      <c r="B101" s="609" t="s">
        <v>834</v>
      </c>
      <c r="C101" s="610" t="s">
        <v>1548</v>
      </c>
      <c r="D101" s="417"/>
    </row>
    <row r="102" spans="1:4" x14ac:dyDescent="0.3">
      <c r="A102" s="608">
        <v>199</v>
      </c>
      <c r="B102" s="609" t="s">
        <v>835</v>
      </c>
      <c r="C102" s="610" t="s">
        <v>1548</v>
      </c>
      <c r="D102" s="417"/>
    </row>
    <row r="103" spans="1:4" x14ac:dyDescent="0.3">
      <c r="A103" s="608">
        <v>200</v>
      </c>
      <c r="B103" s="623" t="s">
        <v>836</v>
      </c>
      <c r="C103" s="610" t="s">
        <v>1548</v>
      </c>
      <c r="D103" s="417"/>
    </row>
    <row r="104" spans="1:4" x14ac:dyDescent="0.3">
      <c r="A104" s="608">
        <v>201</v>
      </c>
      <c r="B104" s="609" t="s">
        <v>837</v>
      </c>
      <c r="C104" s="610" t="s">
        <v>1548</v>
      </c>
      <c r="D104" s="417"/>
    </row>
    <row r="105" spans="1:4" x14ac:dyDescent="0.3">
      <c r="A105" s="608">
        <v>202</v>
      </c>
      <c r="B105" s="609" t="s">
        <v>838</v>
      </c>
      <c r="C105" s="610" t="s">
        <v>1548</v>
      </c>
      <c r="D105" s="417"/>
    </row>
    <row r="106" spans="1:4" x14ac:dyDescent="0.3">
      <c r="A106" s="608">
        <v>203</v>
      </c>
      <c r="B106" s="609" t="s">
        <v>839</v>
      </c>
      <c r="C106" s="610" t="s">
        <v>1548</v>
      </c>
      <c r="D106" s="417"/>
    </row>
    <row r="107" spans="1:4" x14ac:dyDescent="0.3">
      <c r="A107" s="608">
        <v>204</v>
      </c>
      <c r="B107" s="623" t="s">
        <v>840</v>
      </c>
      <c r="C107" s="610" t="s">
        <v>1548</v>
      </c>
      <c r="D107" s="417"/>
    </row>
    <row r="108" spans="1:4" x14ac:dyDescent="0.3">
      <c r="A108" s="608">
        <v>205</v>
      </c>
      <c r="B108" s="624" t="s">
        <v>841</v>
      </c>
      <c r="C108" s="610" t="s">
        <v>1548</v>
      </c>
      <c r="D108" s="417"/>
    </row>
    <row r="109" spans="1:4" x14ac:dyDescent="0.3">
      <c r="A109" s="608">
        <v>206</v>
      </c>
      <c r="B109" s="624" t="s">
        <v>842</v>
      </c>
      <c r="C109" s="610" t="s">
        <v>1548</v>
      </c>
      <c r="D109" s="417"/>
    </row>
    <row r="110" spans="1:4" x14ac:dyDescent="0.3">
      <c r="A110" s="608">
        <v>207</v>
      </c>
      <c r="B110" s="624" t="s">
        <v>843</v>
      </c>
      <c r="C110" s="610" t="s">
        <v>1548</v>
      </c>
      <c r="D110" s="417"/>
    </row>
    <row r="111" spans="1:4" x14ac:dyDescent="0.3">
      <c r="A111" s="608">
        <v>208</v>
      </c>
      <c r="B111" s="609" t="s">
        <v>844</v>
      </c>
      <c r="C111" s="610" t="s">
        <v>1548</v>
      </c>
      <c r="D111" s="417"/>
    </row>
    <row r="112" spans="1:4" x14ac:dyDescent="0.3">
      <c r="A112" s="608">
        <v>209</v>
      </c>
      <c r="B112" s="609" t="s">
        <v>845</v>
      </c>
      <c r="C112" s="610" t="s">
        <v>1548</v>
      </c>
      <c r="D112" s="417"/>
    </row>
    <row r="113" spans="1:4" x14ac:dyDescent="0.3">
      <c r="A113" s="608">
        <v>210</v>
      </c>
      <c r="B113" s="624" t="s">
        <v>846</v>
      </c>
      <c r="C113" s="610" t="s">
        <v>1548</v>
      </c>
      <c r="D113" s="417"/>
    </row>
    <row r="114" spans="1:4" x14ac:dyDescent="0.3">
      <c r="A114" s="608">
        <v>211</v>
      </c>
      <c r="B114" s="624" t="s">
        <v>847</v>
      </c>
      <c r="C114" s="610" t="s">
        <v>1548</v>
      </c>
      <c r="D114" s="417"/>
    </row>
    <row r="115" spans="1:4" x14ac:dyDescent="0.3">
      <c r="A115" s="608">
        <v>212</v>
      </c>
      <c r="B115" s="624" t="s">
        <v>848</v>
      </c>
      <c r="C115" s="610" t="s">
        <v>1548</v>
      </c>
      <c r="D115" s="417"/>
    </row>
    <row r="116" spans="1:4" x14ac:dyDescent="0.3">
      <c r="A116" s="608">
        <v>213</v>
      </c>
      <c r="B116" s="624" t="s">
        <v>849</v>
      </c>
      <c r="C116" s="610" t="s">
        <v>1548</v>
      </c>
      <c r="D116" s="417"/>
    </row>
    <row r="117" spans="1:4" x14ac:dyDescent="0.3">
      <c r="A117" s="608">
        <v>214</v>
      </c>
      <c r="B117" s="624" t="s">
        <v>850</v>
      </c>
      <c r="C117" s="610" t="s">
        <v>1548</v>
      </c>
      <c r="D117" s="417"/>
    </row>
    <row r="118" spans="1:4" x14ac:dyDescent="0.3">
      <c r="A118" s="608">
        <v>215</v>
      </c>
      <c r="B118" s="609" t="s">
        <v>851</v>
      </c>
      <c r="C118" s="610" t="s">
        <v>1548</v>
      </c>
      <c r="D118" s="417"/>
    </row>
    <row r="119" spans="1:4" x14ac:dyDescent="0.3">
      <c r="A119" s="608">
        <v>216</v>
      </c>
      <c r="B119" s="609" t="s">
        <v>852</v>
      </c>
      <c r="C119" s="610" t="s">
        <v>1548</v>
      </c>
      <c r="D119" s="417"/>
    </row>
    <row r="120" spans="1:4" x14ac:dyDescent="0.3">
      <c r="A120" s="608">
        <v>217</v>
      </c>
      <c r="B120" s="609" t="s">
        <v>853</v>
      </c>
      <c r="C120" s="610" t="s">
        <v>1548</v>
      </c>
      <c r="D120" s="417"/>
    </row>
    <row r="121" spans="1:4" x14ac:dyDescent="0.3">
      <c r="A121" s="608">
        <v>218</v>
      </c>
      <c r="B121" s="609" t="s">
        <v>854</v>
      </c>
      <c r="C121" s="610" t="s">
        <v>1548</v>
      </c>
      <c r="D121" s="417"/>
    </row>
    <row r="122" spans="1:4" x14ac:dyDescent="0.3">
      <c r="A122" s="608">
        <v>219</v>
      </c>
      <c r="B122" s="609" t="s">
        <v>855</v>
      </c>
      <c r="C122" s="610" t="s">
        <v>1548</v>
      </c>
      <c r="D122" s="417"/>
    </row>
    <row r="123" spans="1:4" x14ac:dyDescent="0.3">
      <c r="A123" s="608">
        <v>299</v>
      </c>
      <c r="B123" s="609" t="s">
        <v>856</v>
      </c>
      <c r="C123" s="610" t="s">
        <v>1548</v>
      </c>
      <c r="D123" s="417"/>
    </row>
    <row r="124" spans="1:4" ht="28.8" x14ac:dyDescent="0.3">
      <c r="A124" s="608">
        <v>301</v>
      </c>
      <c r="B124" s="609" t="s">
        <v>857</v>
      </c>
      <c r="C124" s="610" t="s">
        <v>858</v>
      </c>
      <c r="D124" s="417"/>
    </row>
    <row r="125" spans="1:4" ht="43.2" x14ac:dyDescent="0.3">
      <c r="A125" s="608">
        <v>302</v>
      </c>
      <c r="B125" s="609" t="s">
        <v>859</v>
      </c>
      <c r="C125" s="610" t="s">
        <v>860</v>
      </c>
      <c r="D125" s="417" t="s">
        <v>861</v>
      </c>
    </row>
    <row r="126" spans="1:4" ht="28.8" x14ac:dyDescent="0.3">
      <c r="A126" s="608">
        <v>303</v>
      </c>
      <c r="B126" s="609" t="s">
        <v>862</v>
      </c>
      <c r="C126" s="610" t="s">
        <v>863</v>
      </c>
      <c r="D126" s="417" t="s">
        <v>864</v>
      </c>
    </row>
    <row r="127" spans="1:4" ht="28.8" x14ac:dyDescent="0.3">
      <c r="A127" s="608">
        <v>304</v>
      </c>
      <c r="B127" s="625" t="s">
        <v>865</v>
      </c>
      <c r="C127" s="610" t="s">
        <v>866</v>
      </c>
      <c r="D127" s="417"/>
    </row>
    <row r="128" spans="1:4" ht="43.2" x14ac:dyDescent="0.3">
      <c r="A128" s="608">
        <v>398</v>
      </c>
      <c r="B128" s="609" t="s">
        <v>867</v>
      </c>
      <c r="C128" s="610" t="s">
        <v>868</v>
      </c>
      <c r="D128" s="417" t="s">
        <v>869</v>
      </c>
    </row>
    <row r="129" spans="1:8" ht="28.8" x14ac:dyDescent="0.3">
      <c r="A129" s="608">
        <v>399</v>
      </c>
      <c r="B129" s="609" t="s">
        <v>870</v>
      </c>
      <c r="C129" s="610" t="s">
        <v>871</v>
      </c>
      <c r="D129" s="417"/>
      <c r="F129" s="604"/>
    </row>
    <row r="130" spans="1:8" ht="28.8" x14ac:dyDescent="0.3">
      <c r="A130" s="595">
        <v>997</v>
      </c>
      <c r="B130" s="596" t="s">
        <v>766</v>
      </c>
      <c r="C130" s="597" t="s">
        <v>767</v>
      </c>
      <c r="D130" s="590"/>
    </row>
    <row r="131" spans="1:8" x14ac:dyDescent="0.3">
      <c r="A131" s="589">
        <v>998</v>
      </c>
      <c r="B131" s="590" t="s">
        <v>768</v>
      </c>
      <c r="C131" s="597" t="s">
        <v>769</v>
      </c>
      <c r="D131" s="590"/>
    </row>
    <row r="132" spans="1:8" ht="28.8" x14ac:dyDescent="0.3">
      <c r="A132" s="589">
        <v>999</v>
      </c>
      <c r="B132" s="590" t="s">
        <v>770</v>
      </c>
      <c r="C132" s="597" t="s">
        <v>771</v>
      </c>
      <c r="D132" s="590"/>
    </row>
    <row r="133" spans="1:8" x14ac:dyDescent="0.3">
      <c r="A133" s="626"/>
      <c r="B133" s="625"/>
      <c r="C133" s="583"/>
      <c r="D133" s="617"/>
    </row>
    <row r="134" spans="1:8" x14ac:dyDescent="0.3">
      <c r="A134" s="601" t="s">
        <v>190</v>
      </c>
      <c r="B134" s="585" t="s">
        <v>191</v>
      </c>
      <c r="D134" s="586" t="s">
        <v>776</v>
      </c>
      <c r="G134" s="627"/>
      <c r="H134" s="628"/>
    </row>
    <row r="135" spans="1:8" x14ac:dyDescent="0.3">
      <c r="A135" s="629" t="s">
        <v>777</v>
      </c>
      <c r="B135" s="630" t="s">
        <v>545</v>
      </c>
      <c r="C135" s="620" t="s">
        <v>1582</v>
      </c>
      <c r="D135" s="596" t="s">
        <v>10</v>
      </c>
      <c r="G135" s="628"/>
      <c r="H135" s="628"/>
    </row>
    <row r="136" spans="1:8" ht="28.8" x14ac:dyDescent="0.3">
      <c r="A136" s="595">
        <v>100</v>
      </c>
      <c r="B136" s="596" t="s">
        <v>872</v>
      </c>
      <c r="C136" s="631" t="s">
        <v>873</v>
      </c>
      <c r="D136" s="596"/>
      <c r="G136" s="628"/>
      <c r="H136" s="628"/>
    </row>
    <row r="137" spans="1:8" x14ac:dyDescent="0.3">
      <c r="A137" s="595">
        <v>200</v>
      </c>
      <c r="B137" s="596" t="s">
        <v>874</v>
      </c>
      <c r="C137" s="631" t="s">
        <v>875</v>
      </c>
      <c r="D137" s="596"/>
      <c r="G137" s="628"/>
      <c r="H137" s="628"/>
    </row>
    <row r="138" spans="1:8" ht="28.8" x14ac:dyDescent="0.3">
      <c r="A138" s="595">
        <v>997</v>
      </c>
      <c r="B138" s="596" t="s">
        <v>766</v>
      </c>
      <c r="C138" s="597" t="s">
        <v>767</v>
      </c>
      <c r="D138" s="590"/>
      <c r="G138" s="628"/>
      <c r="H138" s="628"/>
    </row>
    <row r="139" spans="1:8" x14ac:dyDescent="0.3">
      <c r="A139" s="589">
        <v>998</v>
      </c>
      <c r="B139" s="590" t="s">
        <v>768</v>
      </c>
      <c r="C139" s="597" t="s">
        <v>769</v>
      </c>
      <c r="D139" s="590"/>
      <c r="G139" s="628"/>
      <c r="H139" s="628"/>
    </row>
    <row r="140" spans="1:8" ht="28.8" x14ac:dyDescent="0.3">
      <c r="A140" s="589">
        <v>999</v>
      </c>
      <c r="B140" s="590" t="s">
        <v>770</v>
      </c>
      <c r="C140" s="597" t="s">
        <v>771</v>
      </c>
      <c r="D140" s="590"/>
      <c r="G140" s="628"/>
      <c r="H140" s="628"/>
    </row>
    <row r="141" spans="1:8" x14ac:dyDescent="0.3">
      <c r="A141" s="622"/>
      <c r="B141" s="622"/>
      <c r="D141" s="622"/>
      <c r="G141" s="628"/>
      <c r="H141" s="628"/>
    </row>
    <row r="142" spans="1:8" x14ac:dyDescent="0.3">
      <c r="A142" s="622"/>
      <c r="B142" s="622"/>
      <c r="D142" s="622"/>
      <c r="G142" s="628"/>
      <c r="H142" s="628"/>
    </row>
    <row r="143" spans="1:8" x14ac:dyDescent="0.3">
      <c r="A143" s="601" t="s">
        <v>196</v>
      </c>
      <c r="B143" s="585" t="s">
        <v>197</v>
      </c>
      <c r="D143" s="586" t="s">
        <v>776</v>
      </c>
      <c r="G143" s="627"/>
    </row>
    <row r="144" spans="1:8" x14ac:dyDescent="0.3">
      <c r="A144" s="629" t="s">
        <v>777</v>
      </c>
      <c r="B144" s="630" t="s">
        <v>545</v>
      </c>
      <c r="C144" s="620" t="s">
        <v>1582</v>
      </c>
      <c r="D144" s="596" t="s">
        <v>10</v>
      </c>
    </row>
    <row r="145" spans="1:7" x14ac:dyDescent="0.3">
      <c r="A145" s="595">
        <v>101</v>
      </c>
      <c r="B145" s="596" t="s">
        <v>885</v>
      </c>
      <c r="C145" s="632"/>
      <c r="D145" s="596"/>
    </row>
    <row r="146" spans="1:7" x14ac:dyDescent="0.3">
      <c r="A146" s="595">
        <v>102</v>
      </c>
      <c r="B146" s="596" t="s">
        <v>886</v>
      </c>
      <c r="C146" s="632"/>
      <c r="D146" s="596"/>
    </row>
    <row r="147" spans="1:7" x14ac:dyDescent="0.3">
      <c r="A147" s="595">
        <v>103</v>
      </c>
      <c r="B147" s="596" t="s">
        <v>887</v>
      </c>
      <c r="C147" s="632"/>
      <c r="D147" s="596"/>
    </row>
    <row r="148" spans="1:7" x14ac:dyDescent="0.3">
      <c r="A148" s="595">
        <v>104</v>
      </c>
      <c r="B148" s="596" t="s">
        <v>888</v>
      </c>
      <c r="C148" s="632"/>
      <c r="D148" s="596"/>
    </row>
    <row r="149" spans="1:7" x14ac:dyDescent="0.3">
      <c r="A149" s="595">
        <v>105</v>
      </c>
      <c r="B149" s="633" t="s">
        <v>889</v>
      </c>
      <c r="C149" s="632"/>
      <c r="D149" s="596" t="s">
        <v>890</v>
      </c>
    </row>
    <row r="150" spans="1:7" x14ac:dyDescent="0.3">
      <c r="A150" s="595">
        <v>106</v>
      </c>
      <c r="B150" s="633" t="s">
        <v>891</v>
      </c>
      <c r="C150" s="632"/>
      <c r="D150" s="596"/>
    </row>
    <row r="151" spans="1:7" ht="28.8" x14ac:dyDescent="0.3">
      <c r="A151" s="595">
        <v>997</v>
      </c>
      <c r="B151" s="596" t="s">
        <v>766</v>
      </c>
      <c r="C151" s="597" t="s">
        <v>767</v>
      </c>
      <c r="D151" s="590"/>
    </row>
    <row r="152" spans="1:7" x14ac:dyDescent="0.3">
      <c r="A152" s="589">
        <v>998</v>
      </c>
      <c r="B152" s="590" t="s">
        <v>768</v>
      </c>
      <c r="C152" s="597" t="s">
        <v>769</v>
      </c>
      <c r="D152" s="590"/>
    </row>
    <row r="153" spans="1:7" ht="28.8" x14ac:dyDescent="0.3">
      <c r="A153" s="589">
        <v>999</v>
      </c>
      <c r="B153" s="590" t="s">
        <v>770</v>
      </c>
      <c r="C153" s="597" t="s">
        <v>771</v>
      </c>
      <c r="D153" s="590"/>
    </row>
    <row r="154" spans="1:7" x14ac:dyDescent="0.3">
      <c r="A154" s="625"/>
      <c r="B154" s="625"/>
      <c r="C154" s="583"/>
      <c r="D154" s="617"/>
    </row>
    <row r="156" spans="1:7" x14ac:dyDescent="0.3">
      <c r="A156" s="601" t="s">
        <v>216</v>
      </c>
      <c r="B156" s="585" t="s">
        <v>217</v>
      </c>
      <c r="D156" s="586" t="s">
        <v>776</v>
      </c>
    </row>
    <row r="157" spans="1:7" x14ac:dyDescent="0.3">
      <c r="A157" s="619" t="s">
        <v>777</v>
      </c>
      <c r="B157" s="619" t="s">
        <v>545</v>
      </c>
      <c r="C157" s="620" t="s">
        <v>1582</v>
      </c>
      <c r="D157" s="621" t="s">
        <v>10</v>
      </c>
      <c r="G157" s="627"/>
    </row>
    <row r="158" spans="1:7" x14ac:dyDescent="0.3">
      <c r="A158" s="615">
        <v>100</v>
      </c>
      <c r="B158" s="616" t="s">
        <v>917</v>
      </c>
      <c r="C158" s="610"/>
      <c r="D158" s="417"/>
    </row>
    <row r="159" spans="1:7" ht="28.8" x14ac:dyDescent="0.3">
      <c r="A159" s="595">
        <v>997</v>
      </c>
      <c r="B159" s="596" t="s">
        <v>766</v>
      </c>
      <c r="C159" s="597" t="s">
        <v>767</v>
      </c>
      <c r="D159" s="590"/>
    </row>
    <row r="160" spans="1:7" x14ac:dyDescent="0.3">
      <c r="A160" s="589">
        <v>998</v>
      </c>
      <c r="B160" s="590" t="s">
        <v>768</v>
      </c>
      <c r="C160" s="597" t="s">
        <v>769</v>
      </c>
      <c r="D160" s="590"/>
    </row>
    <row r="161" spans="1:7" ht="28.8" x14ac:dyDescent="0.3">
      <c r="A161" s="589">
        <v>999</v>
      </c>
      <c r="B161" s="590" t="s">
        <v>770</v>
      </c>
      <c r="C161" s="597" t="s">
        <v>771</v>
      </c>
      <c r="D161" s="590"/>
    </row>
    <row r="164" spans="1:7" x14ac:dyDescent="0.3">
      <c r="A164" s="601" t="s">
        <v>218</v>
      </c>
      <c r="B164" s="585" t="s">
        <v>219</v>
      </c>
      <c r="D164" s="586" t="s">
        <v>776</v>
      </c>
      <c r="G164" s="627"/>
    </row>
    <row r="165" spans="1:7" x14ac:dyDescent="0.3">
      <c r="A165" s="619" t="s">
        <v>777</v>
      </c>
      <c r="B165" s="619" t="s">
        <v>545</v>
      </c>
      <c r="C165" s="620" t="s">
        <v>1582</v>
      </c>
      <c r="D165" s="621" t="s">
        <v>10</v>
      </c>
    </row>
    <row r="166" spans="1:7" x14ac:dyDescent="0.3">
      <c r="A166" s="608">
        <v>101</v>
      </c>
      <c r="B166" s="609" t="s">
        <v>918</v>
      </c>
      <c r="C166" s="610" t="s">
        <v>1548</v>
      </c>
      <c r="D166" s="417"/>
    </row>
    <row r="167" spans="1:7" x14ac:dyDescent="0.3">
      <c r="A167" s="608">
        <v>102</v>
      </c>
      <c r="B167" s="609" t="s">
        <v>919</v>
      </c>
      <c r="C167" s="610" t="s">
        <v>1548</v>
      </c>
      <c r="D167" s="417"/>
    </row>
    <row r="168" spans="1:7" x14ac:dyDescent="0.3">
      <c r="A168" s="608">
        <v>103</v>
      </c>
      <c r="B168" s="609" t="s">
        <v>920</v>
      </c>
      <c r="C168" s="610" t="s">
        <v>1548</v>
      </c>
      <c r="D168" s="417"/>
    </row>
    <row r="169" spans="1:7" x14ac:dyDescent="0.3">
      <c r="A169" s="615">
        <v>104</v>
      </c>
      <c r="B169" s="616" t="s">
        <v>921</v>
      </c>
      <c r="C169" s="610" t="s">
        <v>1548</v>
      </c>
      <c r="D169" s="417"/>
    </row>
    <row r="170" spans="1:7" x14ac:dyDescent="0.3">
      <c r="A170" s="615">
        <v>199</v>
      </c>
      <c r="B170" s="616" t="s">
        <v>922</v>
      </c>
      <c r="C170" s="610" t="s">
        <v>1548</v>
      </c>
      <c r="D170" s="417"/>
    </row>
    <row r="171" spans="1:7" ht="28.8" x14ac:dyDescent="0.3">
      <c r="A171" s="595">
        <v>997</v>
      </c>
      <c r="B171" s="596" t="s">
        <v>766</v>
      </c>
      <c r="C171" s="597" t="s">
        <v>767</v>
      </c>
      <c r="D171" s="590"/>
    </row>
    <row r="172" spans="1:7" x14ac:dyDescent="0.3">
      <c r="A172" s="589">
        <v>998</v>
      </c>
      <c r="B172" s="590" t="s">
        <v>768</v>
      </c>
      <c r="C172" s="597" t="s">
        <v>769</v>
      </c>
      <c r="D172" s="590"/>
    </row>
    <row r="173" spans="1:7" ht="28.8" x14ac:dyDescent="0.3">
      <c r="A173" s="589">
        <v>999</v>
      </c>
      <c r="B173" s="590" t="s">
        <v>770</v>
      </c>
      <c r="C173" s="597" t="s">
        <v>771</v>
      </c>
      <c r="D173" s="590"/>
    </row>
    <row r="175" spans="1:7" x14ac:dyDescent="0.3">
      <c r="A175" s="601" t="s">
        <v>220</v>
      </c>
      <c r="B175" s="585" t="s">
        <v>221</v>
      </c>
      <c r="C175" s="583"/>
      <c r="D175" s="586" t="s">
        <v>776</v>
      </c>
      <c r="G175" s="627"/>
    </row>
    <row r="176" spans="1:7" x14ac:dyDescent="0.3">
      <c r="A176" s="619" t="s">
        <v>777</v>
      </c>
      <c r="B176" s="619" t="s">
        <v>545</v>
      </c>
      <c r="C176" s="620" t="s">
        <v>1582</v>
      </c>
      <c r="D176" s="621" t="s">
        <v>10</v>
      </c>
    </row>
    <row r="177" spans="1:7" x14ac:dyDescent="0.3">
      <c r="A177" s="608">
        <v>100</v>
      </c>
      <c r="B177" s="609" t="s">
        <v>923</v>
      </c>
      <c r="C177" s="610" t="s">
        <v>1548</v>
      </c>
      <c r="D177" s="417"/>
    </row>
    <row r="178" spans="1:7" x14ac:dyDescent="0.3">
      <c r="A178" s="608">
        <v>200</v>
      </c>
      <c r="B178" s="609" t="s">
        <v>924</v>
      </c>
      <c r="C178" s="610" t="s">
        <v>1548</v>
      </c>
      <c r="D178" s="417"/>
    </row>
    <row r="179" spans="1:7" x14ac:dyDescent="0.3">
      <c r="A179" s="608">
        <v>300</v>
      </c>
      <c r="B179" s="634" t="s">
        <v>925</v>
      </c>
      <c r="C179" s="610"/>
      <c r="D179" s="619" t="s">
        <v>926</v>
      </c>
    </row>
    <row r="180" spans="1:7" x14ac:dyDescent="0.3">
      <c r="A180" s="608">
        <v>400</v>
      </c>
      <c r="B180" s="634" t="s">
        <v>1533</v>
      </c>
      <c r="C180" s="610"/>
      <c r="D180" s="619" t="s">
        <v>927</v>
      </c>
    </row>
    <row r="181" spans="1:7" x14ac:dyDescent="0.3">
      <c r="A181" s="608">
        <v>500</v>
      </c>
      <c r="B181" s="634" t="s">
        <v>928</v>
      </c>
      <c r="C181" s="610"/>
      <c r="D181" s="619" t="s">
        <v>929</v>
      </c>
    </row>
    <row r="182" spans="1:7" x14ac:dyDescent="0.3">
      <c r="A182" s="608">
        <v>600</v>
      </c>
      <c r="B182" s="634" t="s">
        <v>930</v>
      </c>
      <c r="C182" s="610"/>
      <c r="D182" s="619" t="s">
        <v>931</v>
      </c>
    </row>
    <row r="183" spans="1:7" x14ac:dyDescent="0.3">
      <c r="A183" s="608">
        <v>700</v>
      </c>
      <c r="B183" s="635" t="s">
        <v>932</v>
      </c>
      <c r="C183" s="610"/>
      <c r="D183" s="619" t="s">
        <v>933</v>
      </c>
    </row>
    <row r="184" spans="1:7" x14ac:dyDescent="0.3">
      <c r="A184" s="608">
        <v>800</v>
      </c>
      <c r="B184" s="634" t="s">
        <v>934</v>
      </c>
      <c r="C184" s="610"/>
      <c r="D184" s="619" t="s">
        <v>935</v>
      </c>
    </row>
    <row r="185" spans="1:7" ht="28.8" x14ac:dyDescent="0.3">
      <c r="A185" s="595">
        <v>997</v>
      </c>
      <c r="B185" s="596" t="s">
        <v>766</v>
      </c>
      <c r="C185" s="597" t="s">
        <v>767</v>
      </c>
      <c r="D185" s="584"/>
    </row>
    <row r="186" spans="1:7" x14ac:dyDescent="0.3">
      <c r="A186" s="589">
        <v>998</v>
      </c>
      <c r="B186" s="590" t="s">
        <v>768</v>
      </c>
      <c r="C186" s="597" t="s">
        <v>769</v>
      </c>
      <c r="D186" s="590"/>
    </row>
    <row r="187" spans="1:7" ht="28.8" x14ac:dyDescent="0.3">
      <c r="A187" s="589">
        <v>999</v>
      </c>
      <c r="B187" s="590" t="s">
        <v>770</v>
      </c>
      <c r="C187" s="597" t="s">
        <v>771</v>
      </c>
      <c r="D187" s="590"/>
    </row>
    <row r="188" spans="1:7" x14ac:dyDescent="0.3">
      <c r="A188" s="625"/>
      <c r="B188" s="625"/>
      <c r="C188" s="583"/>
      <c r="D188" s="617"/>
    </row>
    <row r="189" spans="1:7" x14ac:dyDescent="0.3">
      <c r="A189" s="625"/>
      <c r="B189" s="625"/>
      <c r="C189" s="583"/>
      <c r="D189" s="617"/>
    </row>
    <row r="190" spans="1:7" x14ac:dyDescent="0.3">
      <c r="A190" s="601" t="s">
        <v>222</v>
      </c>
      <c r="B190" s="585" t="s">
        <v>223</v>
      </c>
      <c r="D190" s="586" t="s">
        <v>776</v>
      </c>
      <c r="G190" s="627"/>
    </row>
    <row r="191" spans="1:7" x14ac:dyDescent="0.3">
      <c r="A191" s="619" t="s">
        <v>777</v>
      </c>
      <c r="B191" s="619" t="s">
        <v>545</v>
      </c>
      <c r="C191" s="620" t="s">
        <v>1582</v>
      </c>
      <c r="D191" s="621" t="s">
        <v>10</v>
      </c>
    </row>
    <row r="192" spans="1:7" x14ac:dyDescent="0.3">
      <c r="A192" s="608">
        <v>100</v>
      </c>
      <c r="B192" s="609" t="s">
        <v>936</v>
      </c>
      <c r="C192" s="610"/>
      <c r="D192" s="417"/>
    </row>
    <row r="193" spans="1:4" x14ac:dyDescent="0.3">
      <c r="A193" s="608">
        <v>101</v>
      </c>
      <c r="B193" s="609" t="s">
        <v>937</v>
      </c>
      <c r="C193" s="610"/>
      <c r="D193" s="417"/>
    </row>
    <row r="194" spans="1:4" x14ac:dyDescent="0.3">
      <c r="A194" s="608">
        <v>102</v>
      </c>
      <c r="B194" s="609" t="s">
        <v>938</v>
      </c>
      <c r="C194" s="610"/>
      <c r="D194" s="417"/>
    </row>
    <row r="195" spans="1:4" x14ac:dyDescent="0.3">
      <c r="A195" s="608">
        <v>103</v>
      </c>
      <c r="B195" s="609" t="s">
        <v>939</v>
      </c>
      <c r="C195" s="610"/>
      <c r="D195" s="417"/>
    </row>
    <row r="196" spans="1:4" x14ac:dyDescent="0.3">
      <c r="A196" s="608">
        <v>104</v>
      </c>
      <c r="B196" s="609" t="s">
        <v>940</v>
      </c>
      <c r="C196" s="610"/>
      <c r="D196" s="417"/>
    </row>
    <row r="197" spans="1:4" x14ac:dyDescent="0.3">
      <c r="A197" s="608">
        <v>199</v>
      </c>
      <c r="B197" s="609" t="s">
        <v>941</v>
      </c>
      <c r="C197" s="610"/>
      <c r="D197" s="417"/>
    </row>
    <row r="198" spans="1:4" x14ac:dyDescent="0.3">
      <c r="A198" s="608">
        <v>200</v>
      </c>
      <c r="B198" s="609" t="s">
        <v>942</v>
      </c>
      <c r="C198" s="610"/>
      <c r="D198" s="636"/>
    </row>
    <row r="199" spans="1:4" x14ac:dyDescent="0.3">
      <c r="A199" s="608">
        <v>299</v>
      </c>
      <c r="B199" s="609" t="s">
        <v>943</v>
      </c>
      <c r="C199" s="610"/>
      <c r="D199" s="417"/>
    </row>
    <row r="200" spans="1:4" x14ac:dyDescent="0.3">
      <c r="A200" s="608">
        <v>300</v>
      </c>
      <c r="B200" s="634" t="s">
        <v>944</v>
      </c>
      <c r="C200" s="610"/>
      <c r="D200" s="417"/>
    </row>
    <row r="201" spans="1:4" x14ac:dyDescent="0.3">
      <c r="A201" s="608">
        <v>399</v>
      </c>
      <c r="B201" s="634" t="s">
        <v>945</v>
      </c>
      <c r="C201" s="610"/>
      <c r="D201" s="417"/>
    </row>
    <row r="202" spans="1:4" x14ac:dyDescent="0.3">
      <c r="A202" s="608">
        <v>400</v>
      </c>
      <c r="B202" s="634" t="s">
        <v>1531</v>
      </c>
      <c r="C202" s="610"/>
      <c r="D202" s="417"/>
    </row>
    <row r="203" spans="1:4" x14ac:dyDescent="0.3">
      <c r="A203" s="608">
        <v>499</v>
      </c>
      <c r="B203" s="634" t="s">
        <v>1532</v>
      </c>
      <c r="C203" s="610"/>
      <c r="D203" s="636"/>
    </row>
    <row r="204" spans="1:4" x14ac:dyDescent="0.3">
      <c r="A204" s="608">
        <v>500</v>
      </c>
      <c r="B204" s="634" t="s">
        <v>946</v>
      </c>
      <c r="C204" s="610"/>
      <c r="D204" s="417"/>
    </row>
    <row r="205" spans="1:4" x14ac:dyDescent="0.3">
      <c r="A205" s="608">
        <v>599</v>
      </c>
      <c r="B205" s="634" t="s">
        <v>947</v>
      </c>
      <c r="C205" s="610"/>
      <c r="D205" s="636"/>
    </row>
    <row r="206" spans="1:4" x14ac:dyDescent="0.3">
      <c r="A206" s="608">
        <v>600</v>
      </c>
      <c r="B206" s="634" t="s">
        <v>948</v>
      </c>
      <c r="C206" s="610"/>
      <c r="D206" s="636"/>
    </row>
    <row r="207" spans="1:4" x14ac:dyDescent="0.3">
      <c r="A207" s="608">
        <v>699</v>
      </c>
      <c r="B207" s="634" t="s">
        <v>949</v>
      </c>
      <c r="C207" s="610"/>
      <c r="D207" s="417"/>
    </row>
    <row r="208" spans="1:4" x14ac:dyDescent="0.3">
      <c r="A208" s="608">
        <v>700</v>
      </c>
      <c r="B208" s="634" t="s">
        <v>950</v>
      </c>
      <c r="C208" s="610"/>
      <c r="D208" s="636"/>
    </row>
    <row r="209" spans="1:8" x14ac:dyDescent="0.3">
      <c r="A209" s="608">
        <v>799</v>
      </c>
      <c r="B209" s="634" t="s">
        <v>951</v>
      </c>
      <c r="C209" s="610"/>
      <c r="D209" s="417"/>
    </row>
    <row r="210" spans="1:8" x14ac:dyDescent="0.3">
      <c r="A210" s="608">
        <v>800</v>
      </c>
      <c r="B210" s="634" t="s">
        <v>952</v>
      </c>
      <c r="C210" s="610"/>
      <c r="D210" s="636"/>
    </row>
    <row r="211" spans="1:8" x14ac:dyDescent="0.3">
      <c r="A211" s="608">
        <v>899</v>
      </c>
      <c r="B211" s="634" t="s">
        <v>953</v>
      </c>
      <c r="C211" s="610"/>
      <c r="D211" s="417"/>
    </row>
    <row r="212" spans="1:8" ht="28.8" x14ac:dyDescent="0.3">
      <c r="A212" s="595">
        <v>997</v>
      </c>
      <c r="B212" s="596" t="s">
        <v>766</v>
      </c>
      <c r="C212" s="597" t="s">
        <v>767</v>
      </c>
      <c r="D212" s="590"/>
    </row>
    <row r="213" spans="1:8" x14ac:dyDescent="0.3">
      <c r="A213" s="589">
        <v>998</v>
      </c>
      <c r="B213" s="590" t="s">
        <v>768</v>
      </c>
      <c r="C213" s="597" t="s">
        <v>769</v>
      </c>
      <c r="D213" s="590"/>
    </row>
    <row r="214" spans="1:8" ht="28.8" x14ac:dyDescent="0.3">
      <c r="A214" s="589">
        <v>999</v>
      </c>
      <c r="B214" s="590" t="s">
        <v>770</v>
      </c>
      <c r="C214" s="597" t="s">
        <v>771</v>
      </c>
      <c r="D214" s="590"/>
    </row>
    <row r="215" spans="1:8" x14ac:dyDescent="0.3">
      <c r="A215" s="625"/>
      <c r="B215" s="625"/>
      <c r="C215" s="583"/>
      <c r="D215" s="617"/>
    </row>
    <row r="216" spans="1:8" x14ac:dyDescent="0.3">
      <c r="A216" s="622"/>
      <c r="B216" s="622"/>
      <c r="D216" s="622"/>
    </row>
    <row r="217" spans="1:8" x14ac:dyDescent="0.3">
      <c r="A217" s="601" t="s">
        <v>224</v>
      </c>
      <c r="B217" s="585" t="s">
        <v>225</v>
      </c>
      <c r="D217" s="586" t="s">
        <v>776</v>
      </c>
      <c r="G217" s="627"/>
      <c r="H217" s="628"/>
    </row>
    <row r="218" spans="1:8" x14ac:dyDescent="0.3">
      <c r="A218" s="619" t="s">
        <v>777</v>
      </c>
      <c r="B218" s="619" t="s">
        <v>545</v>
      </c>
      <c r="C218" s="620" t="s">
        <v>1582</v>
      </c>
      <c r="D218" s="621" t="s">
        <v>10</v>
      </c>
    </row>
    <row r="219" spans="1:8" x14ac:dyDescent="0.3">
      <c r="A219" s="608">
        <v>100</v>
      </c>
      <c r="B219" s="609" t="s">
        <v>923</v>
      </c>
      <c r="C219" s="610" t="s">
        <v>1548</v>
      </c>
      <c r="D219" s="417"/>
    </row>
    <row r="220" spans="1:8" x14ac:dyDescent="0.3">
      <c r="A220" s="608">
        <v>200</v>
      </c>
      <c r="B220" s="609" t="s">
        <v>924</v>
      </c>
      <c r="C220" s="610" t="s">
        <v>1548</v>
      </c>
      <c r="D220" s="417"/>
    </row>
    <row r="221" spans="1:8" x14ac:dyDescent="0.3">
      <c r="A221" s="608">
        <v>300</v>
      </c>
      <c r="B221" s="634" t="s">
        <v>925</v>
      </c>
      <c r="C221" s="610"/>
      <c r="D221" s="619" t="s">
        <v>926</v>
      </c>
    </row>
    <row r="222" spans="1:8" x14ac:dyDescent="0.3">
      <c r="A222" s="608">
        <v>400</v>
      </c>
      <c r="B222" s="634" t="s">
        <v>1533</v>
      </c>
      <c r="C222" s="610"/>
      <c r="D222" s="619" t="s">
        <v>927</v>
      </c>
    </row>
    <row r="223" spans="1:8" x14ac:dyDescent="0.3">
      <c r="A223" s="608">
        <v>500</v>
      </c>
      <c r="B223" s="634" t="s">
        <v>928</v>
      </c>
      <c r="C223" s="610"/>
      <c r="D223" s="619" t="s">
        <v>929</v>
      </c>
    </row>
    <row r="224" spans="1:8" x14ac:dyDescent="0.3">
      <c r="A224" s="608">
        <v>600</v>
      </c>
      <c r="B224" s="634" t="s">
        <v>930</v>
      </c>
      <c r="C224" s="610"/>
      <c r="D224" s="619" t="s">
        <v>931</v>
      </c>
    </row>
    <row r="225" spans="1:7" x14ac:dyDescent="0.3">
      <c r="A225" s="608">
        <v>700</v>
      </c>
      <c r="B225" s="635" t="s">
        <v>932</v>
      </c>
      <c r="C225" s="610"/>
      <c r="D225" s="619" t="s">
        <v>933</v>
      </c>
    </row>
    <row r="226" spans="1:7" x14ac:dyDescent="0.3">
      <c r="A226" s="608">
        <v>800</v>
      </c>
      <c r="B226" s="634" t="s">
        <v>934</v>
      </c>
      <c r="C226" s="610"/>
      <c r="D226" s="619" t="s">
        <v>935</v>
      </c>
    </row>
    <row r="227" spans="1:7" ht="28.8" x14ac:dyDescent="0.3">
      <c r="A227" s="595">
        <v>997</v>
      </c>
      <c r="B227" s="596" t="s">
        <v>766</v>
      </c>
      <c r="C227" s="597" t="s">
        <v>767</v>
      </c>
      <c r="D227" s="584"/>
    </row>
    <row r="228" spans="1:7" x14ac:dyDescent="0.3">
      <c r="A228" s="589">
        <v>998</v>
      </c>
      <c r="B228" s="590" t="s">
        <v>768</v>
      </c>
      <c r="C228" s="597" t="s">
        <v>769</v>
      </c>
      <c r="D228" s="590"/>
    </row>
    <row r="229" spans="1:7" ht="28.8" x14ac:dyDescent="0.3">
      <c r="A229" s="589">
        <v>999</v>
      </c>
      <c r="B229" s="590" t="s">
        <v>770</v>
      </c>
      <c r="C229" s="597" t="s">
        <v>771</v>
      </c>
      <c r="D229" s="590"/>
    </row>
    <row r="230" spans="1:7" x14ac:dyDescent="0.3">
      <c r="A230" s="625"/>
      <c r="B230" s="625"/>
      <c r="C230" s="583"/>
    </row>
    <row r="231" spans="1:7" x14ac:dyDescent="0.3">
      <c r="A231" s="622"/>
      <c r="B231" s="622"/>
      <c r="D231" s="622"/>
    </row>
    <row r="232" spans="1:7" x14ac:dyDescent="0.3">
      <c r="A232" s="601" t="s">
        <v>226</v>
      </c>
      <c r="B232" s="585" t="s">
        <v>227</v>
      </c>
      <c r="D232" s="586" t="s">
        <v>776</v>
      </c>
      <c r="G232" s="627"/>
    </row>
    <row r="233" spans="1:7" x14ac:dyDescent="0.3">
      <c r="A233" s="619" t="s">
        <v>777</v>
      </c>
      <c r="B233" s="619" t="s">
        <v>545</v>
      </c>
      <c r="C233" s="620" t="s">
        <v>1582</v>
      </c>
      <c r="D233" s="621" t="s">
        <v>10</v>
      </c>
    </row>
    <row r="234" spans="1:7" x14ac:dyDescent="0.3">
      <c r="A234" s="608">
        <v>100</v>
      </c>
      <c r="B234" s="609" t="s">
        <v>936</v>
      </c>
      <c r="C234" s="610"/>
      <c r="D234" s="417"/>
    </row>
    <row r="235" spans="1:7" x14ac:dyDescent="0.3">
      <c r="A235" s="608">
        <v>101</v>
      </c>
      <c r="B235" s="609" t="s">
        <v>937</v>
      </c>
      <c r="C235" s="610"/>
      <c r="D235" s="417"/>
    </row>
    <row r="236" spans="1:7" x14ac:dyDescent="0.3">
      <c r="A236" s="608">
        <v>102</v>
      </c>
      <c r="B236" s="609" t="s">
        <v>938</v>
      </c>
      <c r="C236" s="610"/>
      <c r="D236" s="417"/>
    </row>
    <row r="237" spans="1:7" x14ac:dyDescent="0.3">
      <c r="A237" s="608">
        <v>103</v>
      </c>
      <c r="B237" s="609" t="s">
        <v>939</v>
      </c>
      <c r="C237" s="610"/>
      <c r="D237" s="417"/>
    </row>
    <row r="238" spans="1:7" x14ac:dyDescent="0.3">
      <c r="A238" s="608">
        <v>104</v>
      </c>
      <c r="B238" s="609" t="s">
        <v>940</v>
      </c>
      <c r="C238" s="610"/>
      <c r="D238" s="417"/>
    </row>
    <row r="239" spans="1:7" x14ac:dyDescent="0.3">
      <c r="A239" s="608">
        <v>199</v>
      </c>
      <c r="B239" s="609" t="s">
        <v>941</v>
      </c>
      <c r="C239" s="610"/>
      <c r="D239" s="417"/>
    </row>
    <row r="240" spans="1:7" x14ac:dyDescent="0.3">
      <c r="A240" s="608">
        <v>200</v>
      </c>
      <c r="B240" s="609" t="s">
        <v>942</v>
      </c>
      <c r="C240" s="610"/>
      <c r="D240" s="636"/>
    </row>
    <row r="241" spans="1:4" x14ac:dyDescent="0.3">
      <c r="A241" s="608">
        <v>299</v>
      </c>
      <c r="B241" s="609" t="s">
        <v>943</v>
      </c>
      <c r="C241" s="610"/>
      <c r="D241" s="417"/>
    </row>
    <row r="242" spans="1:4" x14ac:dyDescent="0.3">
      <c r="A242" s="608">
        <v>300</v>
      </c>
      <c r="B242" s="634" t="s">
        <v>944</v>
      </c>
      <c r="C242" s="610"/>
      <c r="D242" s="417"/>
    </row>
    <row r="243" spans="1:4" x14ac:dyDescent="0.3">
      <c r="A243" s="608">
        <v>301</v>
      </c>
      <c r="B243" s="637" t="s">
        <v>954</v>
      </c>
      <c r="C243" s="610"/>
      <c r="D243" s="417"/>
    </row>
    <row r="244" spans="1:4" x14ac:dyDescent="0.3">
      <c r="A244" s="608">
        <v>302</v>
      </c>
      <c r="B244" s="637" t="s">
        <v>955</v>
      </c>
      <c r="C244" s="610"/>
      <c r="D244" s="417"/>
    </row>
    <row r="245" spans="1:4" x14ac:dyDescent="0.3">
      <c r="A245" s="608">
        <v>399</v>
      </c>
      <c r="B245" s="634" t="s">
        <v>945</v>
      </c>
      <c r="C245" s="610"/>
      <c r="D245" s="417"/>
    </row>
    <row r="246" spans="1:4" x14ac:dyDescent="0.3">
      <c r="A246" s="608">
        <v>400</v>
      </c>
      <c r="B246" s="634" t="s">
        <v>1531</v>
      </c>
      <c r="C246" s="610"/>
      <c r="D246" s="417"/>
    </row>
    <row r="247" spans="1:4" x14ac:dyDescent="0.3">
      <c r="A247" s="608">
        <v>499</v>
      </c>
      <c r="B247" s="634" t="s">
        <v>1532</v>
      </c>
      <c r="C247" s="610"/>
      <c r="D247" s="636"/>
    </row>
    <row r="248" spans="1:4" x14ac:dyDescent="0.3">
      <c r="A248" s="608">
        <v>500</v>
      </c>
      <c r="B248" s="634" t="s">
        <v>946</v>
      </c>
      <c r="C248" s="610"/>
      <c r="D248" s="417"/>
    </row>
    <row r="249" spans="1:4" x14ac:dyDescent="0.3">
      <c r="A249" s="608">
        <v>599</v>
      </c>
      <c r="B249" s="634" t="s">
        <v>947</v>
      </c>
      <c r="C249" s="610"/>
      <c r="D249" s="636"/>
    </row>
    <row r="250" spans="1:4" x14ac:dyDescent="0.3">
      <c r="A250" s="608">
        <v>600</v>
      </c>
      <c r="B250" s="634" t="s">
        <v>948</v>
      </c>
      <c r="C250" s="610"/>
      <c r="D250" s="636"/>
    </row>
    <row r="251" spans="1:4" x14ac:dyDescent="0.3">
      <c r="A251" s="608">
        <v>699</v>
      </c>
      <c r="B251" s="634" t="s">
        <v>949</v>
      </c>
      <c r="C251" s="610"/>
      <c r="D251" s="417"/>
    </row>
    <row r="252" spans="1:4" x14ac:dyDescent="0.3">
      <c r="A252" s="608">
        <v>700</v>
      </c>
      <c r="B252" s="634" t="s">
        <v>950</v>
      </c>
      <c r="C252" s="610"/>
      <c r="D252" s="636"/>
    </row>
    <row r="253" spans="1:4" x14ac:dyDescent="0.3">
      <c r="A253" s="608">
        <v>799</v>
      </c>
      <c r="B253" s="634" t="s">
        <v>951</v>
      </c>
      <c r="C253" s="610"/>
      <c r="D253" s="417"/>
    </row>
    <row r="254" spans="1:4" x14ac:dyDescent="0.3">
      <c r="A254" s="608">
        <v>800</v>
      </c>
      <c r="B254" s="634" t="s">
        <v>952</v>
      </c>
      <c r="C254" s="610"/>
      <c r="D254" s="636"/>
    </row>
    <row r="255" spans="1:4" x14ac:dyDescent="0.3">
      <c r="A255" s="608">
        <v>899</v>
      </c>
      <c r="B255" s="634" t="s">
        <v>953</v>
      </c>
      <c r="C255" s="610"/>
      <c r="D255" s="417"/>
    </row>
    <row r="256" spans="1:4" ht="28.8" x14ac:dyDescent="0.3">
      <c r="A256" s="595">
        <v>997</v>
      </c>
      <c r="B256" s="596" t="s">
        <v>766</v>
      </c>
      <c r="C256" s="597" t="s">
        <v>767</v>
      </c>
      <c r="D256" s="590"/>
    </row>
    <row r="257" spans="1:11" x14ac:dyDescent="0.3">
      <c r="A257" s="589">
        <v>998</v>
      </c>
      <c r="B257" s="590" t="s">
        <v>768</v>
      </c>
      <c r="C257" s="597" t="s">
        <v>769</v>
      </c>
      <c r="D257" s="590"/>
    </row>
    <row r="258" spans="1:11" ht="28.8" x14ac:dyDescent="0.3">
      <c r="A258" s="589">
        <v>999</v>
      </c>
      <c r="B258" s="590" t="s">
        <v>770</v>
      </c>
      <c r="C258" s="597" t="s">
        <v>771</v>
      </c>
      <c r="D258" s="590"/>
    </row>
    <row r="259" spans="1:11" x14ac:dyDescent="0.3">
      <c r="A259" s="625"/>
      <c r="B259" s="625"/>
      <c r="C259" s="583"/>
      <c r="D259" s="617"/>
      <c r="F259" s="638"/>
      <c r="G259" s="638"/>
      <c r="H259" s="625"/>
      <c r="I259" s="625"/>
      <c r="J259" s="625"/>
      <c r="K259" s="625"/>
    </row>
    <row r="260" spans="1:11" x14ac:dyDescent="0.3">
      <c r="A260" s="601" t="s">
        <v>228</v>
      </c>
      <c r="B260" s="585" t="s">
        <v>229</v>
      </c>
      <c r="D260" s="586" t="s">
        <v>776</v>
      </c>
      <c r="G260" s="627"/>
      <c r="H260" s="628"/>
    </row>
    <row r="261" spans="1:11" x14ac:dyDescent="0.3">
      <c r="A261" s="619" t="s">
        <v>777</v>
      </c>
      <c r="B261" s="619" t="s">
        <v>545</v>
      </c>
      <c r="C261" s="620" t="s">
        <v>1582</v>
      </c>
      <c r="D261" s="621" t="s">
        <v>10</v>
      </c>
    </row>
    <row r="262" spans="1:11" x14ac:dyDescent="0.3">
      <c r="A262" s="608">
        <v>100</v>
      </c>
      <c r="B262" s="609" t="s">
        <v>923</v>
      </c>
      <c r="C262" s="610" t="s">
        <v>1548</v>
      </c>
      <c r="D262" s="417"/>
    </row>
    <row r="263" spans="1:11" x14ac:dyDescent="0.3">
      <c r="A263" s="608">
        <v>200</v>
      </c>
      <c r="B263" s="609" t="s">
        <v>924</v>
      </c>
      <c r="C263" s="610" t="s">
        <v>1548</v>
      </c>
      <c r="D263" s="417"/>
    </row>
    <row r="264" spans="1:11" x14ac:dyDescent="0.3">
      <c r="A264" s="608">
        <v>300</v>
      </c>
      <c r="B264" s="634" t="s">
        <v>925</v>
      </c>
      <c r="C264" s="610"/>
      <c r="D264" s="619" t="s">
        <v>926</v>
      </c>
    </row>
    <row r="265" spans="1:11" x14ac:dyDescent="0.3">
      <c r="A265" s="608">
        <v>400</v>
      </c>
      <c r="B265" s="634" t="s">
        <v>1533</v>
      </c>
      <c r="C265" s="610"/>
      <c r="D265" s="619" t="s">
        <v>927</v>
      </c>
    </row>
    <row r="266" spans="1:11" x14ac:dyDescent="0.3">
      <c r="A266" s="608">
        <v>500</v>
      </c>
      <c r="B266" s="634" t="s">
        <v>928</v>
      </c>
      <c r="C266" s="610"/>
      <c r="D266" s="619" t="s">
        <v>929</v>
      </c>
    </row>
    <row r="267" spans="1:11" x14ac:dyDescent="0.3">
      <c r="A267" s="608">
        <v>600</v>
      </c>
      <c r="B267" s="634" t="s">
        <v>930</v>
      </c>
      <c r="C267" s="610"/>
      <c r="D267" s="619" t="s">
        <v>931</v>
      </c>
    </row>
    <row r="268" spans="1:11" x14ac:dyDescent="0.3">
      <c r="A268" s="608">
        <v>700</v>
      </c>
      <c r="B268" s="635" t="s">
        <v>932</v>
      </c>
      <c r="C268" s="610"/>
      <c r="D268" s="619" t="s">
        <v>933</v>
      </c>
    </row>
    <row r="269" spans="1:11" x14ac:dyDescent="0.3">
      <c r="A269" s="608">
        <v>800</v>
      </c>
      <c r="B269" s="634" t="s">
        <v>934</v>
      </c>
      <c r="C269" s="610"/>
      <c r="D269" s="619" t="s">
        <v>935</v>
      </c>
    </row>
    <row r="270" spans="1:11" ht="28.8" x14ac:dyDescent="0.3">
      <c r="A270" s="595">
        <v>997</v>
      </c>
      <c r="B270" s="596" t="s">
        <v>766</v>
      </c>
      <c r="C270" s="597" t="s">
        <v>767</v>
      </c>
      <c r="D270" s="584"/>
    </row>
    <row r="271" spans="1:11" x14ac:dyDescent="0.3">
      <c r="A271" s="589">
        <v>998</v>
      </c>
      <c r="B271" s="590" t="s">
        <v>768</v>
      </c>
      <c r="C271" s="597" t="s">
        <v>769</v>
      </c>
      <c r="D271" s="590"/>
    </row>
    <row r="272" spans="1:11" ht="28.8" x14ac:dyDescent="0.3">
      <c r="A272" s="589">
        <v>999</v>
      </c>
      <c r="B272" s="590" t="s">
        <v>770</v>
      </c>
      <c r="C272" s="597" t="s">
        <v>771</v>
      </c>
      <c r="D272" s="590"/>
    </row>
    <row r="273" spans="1:7" x14ac:dyDescent="0.3">
      <c r="A273" s="625"/>
      <c r="B273" s="625"/>
      <c r="C273" s="583"/>
    </row>
    <row r="274" spans="1:7" x14ac:dyDescent="0.3">
      <c r="A274" s="622"/>
      <c r="B274" s="622"/>
      <c r="D274" s="622"/>
    </row>
    <row r="275" spans="1:7" x14ac:dyDescent="0.3">
      <c r="A275" s="601" t="s">
        <v>230</v>
      </c>
      <c r="B275" s="585" t="s">
        <v>231</v>
      </c>
      <c r="D275" s="586" t="s">
        <v>776</v>
      </c>
      <c r="G275" s="627"/>
    </row>
    <row r="276" spans="1:7" x14ac:dyDescent="0.3">
      <c r="A276" s="619" t="s">
        <v>777</v>
      </c>
      <c r="B276" s="619" t="s">
        <v>545</v>
      </c>
      <c r="C276" s="620" t="s">
        <v>1582</v>
      </c>
      <c r="D276" s="621" t="s">
        <v>10</v>
      </c>
    </row>
    <row r="277" spans="1:7" x14ac:dyDescent="0.3">
      <c r="A277" s="608">
        <v>100</v>
      </c>
      <c r="B277" s="609" t="s">
        <v>936</v>
      </c>
      <c r="C277" s="610"/>
      <c r="D277" s="417"/>
    </row>
    <row r="278" spans="1:7" x14ac:dyDescent="0.3">
      <c r="A278" s="608">
        <v>101</v>
      </c>
      <c r="B278" s="609" t="s">
        <v>937</v>
      </c>
      <c r="C278" s="610"/>
      <c r="D278" s="417"/>
    </row>
    <row r="279" spans="1:7" x14ac:dyDescent="0.3">
      <c r="A279" s="608">
        <v>102</v>
      </c>
      <c r="B279" s="609" t="s">
        <v>938</v>
      </c>
      <c r="C279" s="610"/>
      <c r="D279" s="417"/>
    </row>
    <row r="280" spans="1:7" x14ac:dyDescent="0.3">
      <c r="A280" s="608">
        <v>103</v>
      </c>
      <c r="B280" s="609" t="s">
        <v>939</v>
      </c>
      <c r="C280" s="610"/>
      <c r="D280" s="417"/>
    </row>
    <row r="281" spans="1:7" x14ac:dyDescent="0.3">
      <c r="A281" s="608">
        <v>104</v>
      </c>
      <c r="B281" s="609" t="s">
        <v>940</v>
      </c>
      <c r="C281" s="610"/>
      <c r="D281" s="417"/>
    </row>
    <row r="282" spans="1:7" x14ac:dyDescent="0.3">
      <c r="A282" s="608">
        <v>199</v>
      </c>
      <c r="B282" s="609" t="s">
        <v>941</v>
      </c>
      <c r="C282" s="610"/>
      <c r="D282" s="417"/>
    </row>
    <row r="283" spans="1:7" x14ac:dyDescent="0.3">
      <c r="A283" s="608">
        <v>200</v>
      </c>
      <c r="B283" s="609" t="s">
        <v>942</v>
      </c>
      <c r="C283" s="610"/>
      <c r="D283" s="636"/>
    </row>
    <row r="284" spans="1:7" x14ac:dyDescent="0.3">
      <c r="A284" s="608">
        <v>299</v>
      </c>
      <c r="B284" s="609" t="s">
        <v>943</v>
      </c>
      <c r="C284" s="610"/>
      <c r="D284" s="417"/>
    </row>
    <row r="285" spans="1:7" x14ac:dyDescent="0.3">
      <c r="A285" s="608">
        <v>300</v>
      </c>
      <c r="B285" s="634" t="s">
        <v>944</v>
      </c>
      <c r="C285" s="610"/>
      <c r="D285" s="417"/>
    </row>
    <row r="286" spans="1:7" x14ac:dyDescent="0.3">
      <c r="A286" s="608">
        <v>301</v>
      </c>
      <c r="B286" s="637" t="s">
        <v>954</v>
      </c>
      <c r="C286" s="610"/>
      <c r="D286" s="417"/>
    </row>
    <row r="287" spans="1:7" x14ac:dyDescent="0.3">
      <c r="A287" s="608">
        <v>302</v>
      </c>
      <c r="B287" s="637" t="s">
        <v>955</v>
      </c>
      <c r="C287" s="610"/>
      <c r="D287" s="417"/>
    </row>
    <row r="288" spans="1:7" x14ac:dyDescent="0.3">
      <c r="A288" s="608">
        <v>399</v>
      </c>
      <c r="B288" s="634" t="s">
        <v>945</v>
      </c>
      <c r="C288" s="610"/>
      <c r="D288" s="417"/>
    </row>
    <row r="289" spans="1:7" x14ac:dyDescent="0.3">
      <c r="A289" s="608">
        <v>400</v>
      </c>
      <c r="B289" s="634" t="s">
        <v>1531</v>
      </c>
      <c r="C289" s="610"/>
      <c r="D289" s="417"/>
    </row>
    <row r="290" spans="1:7" x14ac:dyDescent="0.3">
      <c r="A290" s="608">
        <v>499</v>
      </c>
      <c r="B290" s="634" t="s">
        <v>1532</v>
      </c>
      <c r="C290" s="610"/>
      <c r="D290" s="636"/>
    </row>
    <row r="291" spans="1:7" x14ac:dyDescent="0.3">
      <c r="A291" s="608">
        <v>500</v>
      </c>
      <c r="B291" s="634" t="s">
        <v>946</v>
      </c>
      <c r="C291" s="610"/>
      <c r="D291" s="417"/>
    </row>
    <row r="292" spans="1:7" x14ac:dyDescent="0.3">
      <c r="A292" s="608">
        <v>599</v>
      </c>
      <c r="B292" s="634" t="s">
        <v>947</v>
      </c>
      <c r="C292" s="610"/>
      <c r="D292" s="636"/>
    </row>
    <row r="293" spans="1:7" x14ac:dyDescent="0.3">
      <c r="A293" s="608">
        <v>600</v>
      </c>
      <c r="B293" s="634" t="s">
        <v>948</v>
      </c>
      <c r="C293" s="610"/>
      <c r="D293" s="636"/>
    </row>
    <row r="294" spans="1:7" x14ac:dyDescent="0.3">
      <c r="A294" s="608">
        <v>699</v>
      </c>
      <c r="B294" s="634" t="s">
        <v>949</v>
      </c>
      <c r="C294" s="610"/>
      <c r="D294" s="417"/>
    </row>
    <row r="295" spans="1:7" x14ac:dyDescent="0.3">
      <c r="A295" s="608">
        <v>700</v>
      </c>
      <c r="B295" s="634" t="s">
        <v>950</v>
      </c>
      <c r="C295" s="610"/>
      <c r="D295" s="636"/>
    </row>
    <row r="296" spans="1:7" x14ac:dyDescent="0.3">
      <c r="A296" s="608">
        <v>799</v>
      </c>
      <c r="B296" s="634" t="s">
        <v>951</v>
      </c>
      <c r="C296" s="610"/>
      <c r="D296" s="417"/>
    </row>
    <row r="297" spans="1:7" x14ac:dyDescent="0.3">
      <c r="A297" s="608">
        <v>800</v>
      </c>
      <c r="B297" s="634" t="s">
        <v>952</v>
      </c>
      <c r="C297" s="610"/>
      <c r="D297" s="636"/>
    </row>
    <row r="298" spans="1:7" x14ac:dyDescent="0.3">
      <c r="A298" s="608">
        <v>899</v>
      </c>
      <c r="B298" s="634" t="s">
        <v>953</v>
      </c>
      <c r="C298" s="610"/>
      <c r="D298" s="417"/>
    </row>
    <row r="299" spans="1:7" ht="28.8" x14ac:dyDescent="0.3">
      <c r="A299" s="595">
        <v>997</v>
      </c>
      <c r="B299" s="596" t="s">
        <v>766</v>
      </c>
      <c r="C299" s="597" t="s">
        <v>767</v>
      </c>
      <c r="D299" s="590"/>
    </row>
    <row r="300" spans="1:7" x14ac:dyDescent="0.3">
      <c r="A300" s="589">
        <v>998</v>
      </c>
      <c r="B300" s="590" t="s">
        <v>768</v>
      </c>
      <c r="C300" s="597" t="s">
        <v>769</v>
      </c>
      <c r="D300" s="590"/>
    </row>
    <row r="301" spans="1:7" ht="28.8" x14ac:dyDescent="0.3">
      <c r="A301" s="589">
        <v>999</v>
      </c>
      <c r="B301" s="590" t="s">
        <v>770</v>
      </c>
      <c r="C301" s="597" t="s">
        <v>771</v>
      </c>
      <c r="D301" s="590"/>
    </row>
    <row r="302" spans="1:7" x14ac:dyDescent="0.3">
      <c r="A302" s="589"/>
      <c r="B302" s="590"/>
      <c r="C302" s="597"/>
      <c r="D302" s="590"/>
    </row>
    <row r="303" spans="1:7" x14ac:dyDescent="0.3">
      <c r="A303" s="601" t="s">
        <v>240</v>
      </c>
      <c r="B303" s="585" t="s">
        <v>241</v>
      </c>
      <c r="D303" s="586" t="s">
        <v>776</v>
      </c>
      <c r="G303" s="627"/>
    </row>
    <row r="304" spans="1:7" x14ac:dyDescent="0.3">
      <c r="A304" s="619" t="s">
        <v>777</v>
      </c>
      <c r="B304" s="619" t="s">
        <v>545</v>
      </c>
      <c r="C304" s="620" t="s">
        <v>1582</v>
      </c>
      <c r="D304" s="621" t="s">
        <v>10</v>
      </c>
    </row>
    <row r="305" spans="1:11" x14ac:dyDescent="0.3">
      <c r="A305" s="608">
        <v>100</v>
      </c>
      <c r="B305" s="609" t="s">
        <v>957</v>
      </c>
      <c r="C305" s="610" t="s">
        <v>1548</v>
      </c>
      <c r="D305" s="417"/>
    </row>
    <row r="306" spans="1:11" ht="28.8" x14ac:dyDescent="0.3">
      <c r="A306" s="595">
        <v>997</v>
      </c>
      <c r="B306" s="596" t="s">
        <v>766</v>
      </c>
      <c r="C306" s="597" t="s">
        <v>767</v>
      </c>
      <c r="D306" s="590"/>
    </row>
    <row r="307" spans="1:11" x14ac:dyDescent="0.3">
      <c r="A307" s="589">
        <v>998</v>
      </c>
      <c r="B307" s="590" t="s">
        <v>768</v>
      </c>
      <c r="C307" s="597" t="s">
        <v>769</v>
      </c>
      <c r="D307" s="590"/>
    </row>
    <row r="308" spans="1:11" ht="28.8" x14ac:dyDescent="0.3">
      <c r="A308" s="589">
        <v>999</v>
      </c>
      <c r="B308" s="590" t="s">
        <v>770</v>
      </c>
      <c r="C308" s="597" t="s">
        <v>771</v>
      </c>
      <c r="D308" s="590"/>
    </row>
    <row r="311" spans="1:11" x14ac:dyDescent="0.3">
      <c r="A311" s="601" t="s">
        <v>242</v>
      </c>
      <c r="B311" s="585" t="s">
        <v>243</v>
      </c>
      <c r="D311" s="586" t="s">
        <v>776</v>
      </c>
      <c r="G311" s="627"/>
    </row>
    <row r="312" spans="1:11" x14ac:dyDescent="0.3">
      <c r="A312" s="619" t="s">
        <v>777</v>
      </c>
      <c r="B312" s="619" t="s">
        <v>545</v>
      </c>
      <c r="C312" s="620" t="s">
        <v>1582</v>
      </c>
      <c r="D312" s="621" t="s">
        <v>10</v>
      </c>
    </row>
    <row r="313" spans="1:11" x14ac:dyDescent="0.3">
      <c r="A313" s="611">
        <v>101</v>
      </c>
      <c r="B313" s="612" t="s">
        <v>958</v>
      </c>
      <c r="C313" s="610" t="s">
        <v>1548</v>
      </c>
      <c r="D313" s="417"/>
    </row>
    <row r="314" spans="1:11" x14ac:dyDescent="0.3">
      <c r="A314" s="639">
        <v>102</v>
      </c>
      <c r="B314" s="623" t="s">
        <v>959</v>
      </c>
      <c r="C314" s="610" t="s">
        <v>1548</v>
      </c>
      <c r="D314" s="417"/>
    </row>
    <row r="315" spans="1:11" x14ac:dyDescent="0.3">
      <c r="A315" s="639">
        <v>199</v>
      </c>
      <c r="B315" s="623" t="s">
        <v>960</v>
      </c>
      <c r="C315" s="610" t="s">
        <v>1548</v>
      </c>
      <c r="D315" s="417"/>
    </row>
    <row r="316" spans="1:11" ht="28.8" x14ac:dyDescent="0.3">
      <c r="A316" s="595">
        <v>997</v>
      </c>
      <c r="B316" s="596" t="s">
        <v>766</v>
      </c>
      <c r="C316" s="597" t="s">
        <v>767</v>
      </c>
      <c r="D316" s="590"/>
    </row>
    <row r="317" spans="1:11" x14ac:dyDescent="0.3">
      <c r="A317" s="589">
        <v>998</v>
      </c>
      <c r="B317" s="590" t="s">
        <v>768</v>
      </c>
      <c r="C317" s="597" t="s">
        <v>769</v>
      </c>
      <c r="D317" s="590"/>
    </row>
    <row r="318" spans="1:11" ht="28.8" x14ac:dyDescent="0.3">
      <c r="A318" s="589">
        <v>999</v>
      </c>
      <c r="B318" s="590" t="s">
        <v>770</v>
      </c>
      <c r="C318" s="597" t="s">
        <v>771</v>
      </c>
      <c r="D318" s="590"/>
    </row>
    <row r="319" spans="1:11" x14ac:dyDescent="0.3">
      <c r="A319" s="601" t="s">
        <v>251</v>
      </c>
      <c r="B319" s="585" t="s">
        <v>252</v>
      </c>
      <c r="D319" s="586" t="s">
        <v>776</v>
      </c>
      <c r="F319" s="625"/>
      <c r="G319" s="627"/>
      <c r="I319" s="625"/>
      <c r="J319" s="625"/>
      <c r="K319" s="625"/>
    </row>
    <row r="320" spans="1:11" x14ac:dyDescent="0.3">
      <c r="A320" s="630" t="s">
        <v>777</v>
      </c>
      <c r="B320" s="630" t="s">
        <v>545</v>
      </c>
      <c r="C320" s="620" t="s">
        <v>1582</v>
      </c>
      <c r="D320" s="630" t="s">
        <v>10</v>
      </c>
      <c r="F320" s="640"/>
      <c r="G320" s="582"/>
      <c r="H320" s="625"/>
      <c r="I320" s="625"/>
      <c r="J320" s="625"/>
      <c r="K320" s="625"/>
    </row>
    <row r="321" spans="1:11" ht="39.75" customHeight="1" x14ac:dyDescent="0.3">
      <c r="A321" s="641">
        <v>100</v>
      </c>
      <c r="B321" s="642" t="s">
        <v>822</v>
      </c>
      <c r="C321" s="643" t="s">
        <v>987</v>
      </c>
      <c r="D321" s="596"/>
      <c r="F321" s="640"/>
      <c r="G321" s="640"/>
      <c r="H321" s="625"/>
      <c r="I321" s="625"/>
      <c r="J321" s="625"/>
      <c r="K321" s="625"/>
    </row>
    <row r="322" spans="1:11" ht="28.8" x14ac:dyDescent="0.3">
      <c r="A322" s="595">
        <v>997</v>
      </c>
      <c r="B322" s="596" t="s">
        <v>766</v>
      </c>
      <c r="C322" s="597" t="s">
        <v>767</v>
      </c>
      <c r="D322" s="417"/>
      <c r="F322" s="618"/>
      <c r="G322" s="618"/>
      <c r="H322" s="625"/>
      <c r="I322" s="625"/>
      <c r="J322" s="625"/>
      <c r="K322" s="625"/>
    </row>
    <row r="323" spans="1:11" x14ac:dyDescent="0.3">
      <c r="A323" s="589">
        <v>998</v>
      </c>
      <c r="B323" s="590" t="s">
        <v>768</v>
      </c>
      <c r="C323" s="597" t="s">
        <v>769</v>
      </c>
      <c r="D323" s="596"/>
      <c r="F323" s="625"/>
      <c r="G323" s="625"/>
      <c r="H323" s="625"/>
      <c r="I323" s="625"/>
      <c r="J323" s="625"/>
      <c r="K323" s="625"/>
    </row>
    <row r="324" spans="1:11" ht="28.8" x14ac:dyDescent="0.3">
      <c r="A324" s="589">
        <v>999</v>
      </c>
      <c r="B324" s="590" t="s">
        <v>770</v>
      </c>
      <c r="C324" s="597" t="s">
        <v>771</v>
      </c>
      <c r="F324" s="625"/>
      <c r="G324" s="625"/>
      <c r="H324" s="625"/>
      <c r="I324" s="625"/>
      <c r="J324" s="625"/>
      <c r="K324" s="625"/>
    </row>
    <row r="325" spans="1:11" x14ac:dyDescent="0.3">
      <c r="E325" s="584" t="s">
        <v>988</v>
      </c>
      <c r="F325" s="625"/>
      <c r="G325" s="625"/>
      <c r="H325" s="625"/>
      <c r="I325" s="625"/>
      <c r="J325" s="625"/>
      <c r="K325" s="625"/>
    </row>
    <row r="326" spans="1:11" x14ac:dyDescent="0.3">
      <c r="A326" s="601" t="s">
        <v>253</v>
      </c>
      <c r="B326" s="585" t="s">
        <v>254</v>
      </c>
      <c r="D326" s="586" t="s">
        <v>776</v>
      </c>
      <c r="F326" s="625"/>
      <c r="G326" s="627"/>
      <c r="I326" s="625"/>
      <c r="J326" s="625"/>
      <c r="K326" s="625"/>
    </row>
    <row r="327" spans="1:11" x14ac:dyDescent="0.3">
      <c r="A327" s="630" t="s">
        <v>777</v>
      </c>
      <c r="B327" s="630" t="s">
        <v>545</v>
      </c>
      <c r="C327" s="620" t="s">
        <v>1582</v>
      </c>
      <c r="D327" s="630" t="s">
        <v>10</v>
      </c>
      <c r="F327" s="625"/>
      <c r="G327" s="625"/>
      <c r="H327" s="625"/>
      <c r="I327" s="625"/>
      <c r="J327" s="625"/>
      <c r="K327" s="625"/>
    </row>
    <row r="328" spans="1:11" ht="28.8" x14ac:dyDescent="0.3">
      <c r="A328" s="644">
        <v>100</v>
      </c>
      <c r="B328" s="645" t="s">
        <v>823</v>
      </c>
      <c r="C328" s="610" t="s">
        <v>1548</v>
      </c>
      <c r="D328" s="596" t="s">
        <v>989</v>
      </c>
      <c r="F328" s="625"/>
      <c r="G328" s="625"/>
      <c r="H328" s="625"/>
      <c r="I328" s="625"/>
      <c r="J328" s="625"/>
      <c r="K328" s="625"/>
    </row>
    <row r="329" spans="1:11" x14ac:dyDescent="0.3">
      <c r="A329" s="646">
        <v>101</v>
      </c>
      <c r="B329" s="647" t="s">
        <v>990</v>
      </c>
      <c r="C329" s="610" t="s">
        <v>1548</v>
      </c>
      <c r="D329" s="417"/>
      <c r="F329" s="640"/>
      <c r="G329" s="582"/>
      <c r="H329" s="625"/>
      <c r="I329" s="625"/>
      <c r="J329" s="625"/>
      <c r="K329" s="625"/>
    </row>
    <row r="330" spans="1:11" x14ac:dyDescent="0.3">
      <c r="A330" s="644">
        <v>102</v>
      </c>
      <c r="B330" s="645" t="s">
        <v>991</v>
      </c>
      <c r="C330" s="610" t="s">
        <v>1548</v>
      </c>
      <c r="D330" s="417"/>
      <c r="F330" s="640"/>
      <c r="G330" s="640"/>
      <c r="H330" s="625"/>
      <c r="I330" s="625"/>
      <c r="J330" s="625"/>
      <c r="K330" s="625"/>
    </row>
    <row r="331" spans="1:11" ht="28.8" x14ac:dyDescent="0.3">
      <c r="A331" s="595">
        <v>997</v>
      </c>
      <c r="B331" s="596" t="s">
        <v>766</v>
      </c>
      <c r="C331" s="597" t="s">
        <v>767</v>
      </c>
      <c r="D331" s="417"/>
      <c r="F331" s="618"/>
      <c r="G331" s="618"/>
      <c r="H331" s="625"/>
      <c r="I331" s="625"/>
      <c r="J331" s="625"/>
      <c r="K331" s="625"/>
    </row>
    <row r="332" spans="1:11" x14ac:dyDescent="0.3">
      <c r="A332" s="589">
        <v>998</v>
      </c>
      <c r="B332" s="590" t="s">
        <v>768</v>
      </c>
      <c r="C332" s="597" t="s">
        <v>769</v>
      </c>
      <c r="D332" s="596"/>
      <c r="F332" s="625"/>
      <c r="G332" s="625"/>
      <c r="H332" s="625"/>
      <c r="I332" s="625"/>
      <c r="J332" s="625"/>
      <c r="K332" s="625"/>
    </row>
    <row r="333" spans="1:11" ht="28.8" x14ac:dyDescent="0.3">
      <c r="A333" s="589">
        <v>999</v>
      </c>
      <c r="B333" s="590" t="s">
        <v>770</v>
      </c>
      <c r="C333" s="597" t="s">
        <v>771</v>
      </c>
      <c r="F333" s="625"/>
      <c r="G333" s="625"/>
      <c r="H333" s="625"/>
      <c r="I333" s="625"/>
      <c r="J333" s="625"/>
      <c r="K333" s="625"/>
    </row>
    <row r="334" spans="1:11" x14ac:dyDescent="0.3">
      <c r="F334" s="618"/>
      <c r="G334" s="618"/>
      <c r="H334" s="625"/>
      <c r="I334" s="625"/>
      <c r="J334" s="625"/>
      <c r="K334" s="625"/>
    </row>
    <row r="335" spans="1:11" x14ac:dyDescent="0.3">
      <c r="F335" s="618"/>
      <c r="G335" s="618"/>
      <c r="H335" s="625"/>
      <c r="I335" s="625"/>
      <c r="J335" s="625"/>
      <c r="K335" s="625"/>
    </row>
    <row r="336" spans="1:11" x14ac:dyDescent="0.3">
      <c r="A336" s="601" t="s">
        <v>255</v>
      </c>
      <c r="B336" s="585" t="s">
        <v>256</v>
      </c>
      <c r="D336" s="586" t="s">
        <v>776</v>
      </c>
      <c r="F336" s="582"/>
      <c r="G336" s="627"/>
      <c r="H336" s="628"/>
      <c r="I336" s="625"/>
      <c r="J336" s="625"/>
      <c r="K336" s="625"/>
    </row>
    <row r="337" spans="1:11" x14ac:dyDescent="0.3">
      <c r="A337" s="648" t="s">
        <v>777</v>
      </c>
      <c r="B337" s="649" t="s">
        <v>545</v>
      </c>
      <c r="C337" s="650" t="s">
        <v>1582</v>
      </c>
      <c r="D337" s="649" t="s">
        <v>10</v>
      </c>
      <c r="F337" s="582"/>
      <c r="G337" s="625"/>
      <c r="H337" s="625"/>
      <c r="I337" s="625"/>
      <c r="J337" s="625"/>
      <c r="K337" s="625"/>
    </row>
    <row r="338" spans="1:11" ht="28.8" x14ac:dyDescent="0.3">
      <c r="A338" s="641">
        <v>100</v>
      </c>
      <c r="B338" s="642" t="s">
        <v>822</v>
      </c>
      <c r="C338" s="643" t="s">
        <v>992</v>
      </c>
      <c r="D338" s="642" t="s">
        <v>993</v>
      </c>
      <c r="F338" s="640"/>
      <c r="G338" s="625"/>
      <c r="H338" s="625"/>
      <c r="I338" s="625"/>
      <c r="J338" s="625"/>
      <c r="K338" s="625"/>
    </row>
    <row r="339" spans="1:11" ht="43.2" x14ac:dyDescent="0.3">
      <c r="A339" s="651">
        <v>900</v>
      </c>
      <c r="B339" s="652" t="s">
        <v>994</v>
      </c>
      <c r="C339" s="643" t="s">
        <v>995</v>
      </c>
      <c r="D339" s="653"/>
      <c r="F339" s="640"/>
      <c r="G339" s="640"/>
      <c r="H339" s="625"/>
      <c r="I339" s="625"/>
      <c r="J339" s="625"/>
      <c r="K339" s="625"/>
    </row>
    <row r="340" spans="1:11" ht="28.8" x14ac:dyDescent="0.3">
      <c r="A340" s="595">
        <v>997</v>
      </c>
      <c r="B340" s="596" t="s">
        <v>766</v>
      </c>
      <c r="C340" s="597" t="s">
        <v>767</v>
      </c>
      <c r="D340" s="590"/>
    </row>
    <row r="341" spans="1:11" x14ac:dyDescent="0.3">
      <c r="A341" s="589">
        <v>998</v>
      </c>
      <c r="B341" s="590" t="s">
        <v>768</v>
      </c>
      <c r="C341" s="597" t="s">
        <v>769</v>
      </c>
      <c r="D341" s="590"/>
    </row>
    <row r="342" spans="1:11" ht="28.8" x14ac:dyDescent="0.3">
      <c r="A342" s="589">
        <v>999</v>
      </c>
      <c r="B342" s="590" t="s">
        <v>770</v>
      </c>
      <c r="C342" s="597" t="s">
        <v>771</v>
      </c>
      <c r="D342" s="590"/>
    </row>
    <row r="343" spans="1:11" x14ac:dyDescent="0.3">
      <c r="A343" s="582"/>
      <c r="F343" s="582"/>
      <c r="G343" s="582"/>
      <c r="H343" s="582"/>
      <c r="I343" s="625"/>
      <c r="J343" s="625"/>
      <c r="K343" s="625"/>
    </row>
    <row r="344" spans="1:11" x14ac:dyDescent="0.3">
      <c r="A344" s="622"/>
      <c r="F344" s="582"/>
      <c r="G344" s="582"/>
      <c r="H344" s="582"/>
      <c r="I344" s="625"/>
      <c r="J344" s="625"/>
      <c r="K344" s="625"/>
    </row>
    <row r="345" spans="1:11" x14ac:dyDescent="0.3">
      <c r="A345" s="601" t="s">
        <v>257</v>
      </c>
      <c r="B345" s="585" t="s">
        <v>258</v>
      </c>
      <c r="D345" s="586" t="s">
        <v>776</v>
      </c>
      <c r="F345" s="625"/>
      <c r="G345" s="627"/>
      <c r="I345" s="625"/>
      <c r="J345" s="625"/>
      <c r="K345" s="625"/>
    </row>
    <row r="346" spans="1:11" x14ac:dyDescent="0.3">
      <c r="A346" s="649" t="s">
        <v>777</v>
      </c>
      <c r="B346" s="649" t="s">
        <v>545</v>
      </c>
      <c r="C346" s="650" t="s">
        <v>1582</v>
      </c>
      <c r="D346" s="649" t="s">
        <v>10</v>
      </c>
      <c r="F346" s="625"/>
      <c r="G346" s="625"/>
      <c r="H346" s="625"/>
      <c r="I346" s="625"/>
      <c r="J346" s="625"/>
      <c r="K346" s="625"/>
    </row>
    <row r="347" spans="1:11" ht="28.8" x14ac:dyDescent="0.3">
      <c r="A347" s="641">
        <v>100</v>
      </c>
      <c r="B347" s="642" t="s">
        <v>823</v>
      </c>
      <c r="C347" s="610" t="s">
        <v>1548</v>
      </c>
      <c r="D347" s="642" t="s">
        <v>989</v>
      </c>
      <c r="F347" s="640"/>
      <c r="G347" s="582"/>
      <c r="H347" s="625"/>
      <c r="I347" s="625"/>
      <c r="J347" s="625"/>
      <c r="K347" s="625"/>
    </row>
    <row r="348" spans="1:11" ht="28.8" x14ac:dyDescent="0.3">
      <c r="A348" s="641">
        <v>101</v>
      </c>
      <c r="B348" s="642" t="s">
        <v>996</v>
      </c>
      <c r="C348" s="610" t="s">
        <v>1548</v>
      </c>
      <c r="D348" s="642" t="s">
        <v>997</v>
      </c>
      <c r="F348" s="654"/>
      <c r="G348" s="640"/>
      <c r="H348" s="625"/>
      <c r="I348" s="625"/>
      <c r="J348" s="625"/>
      <c r="K348" s="625"/>
    </row>
    <row r="349" spans="1:11" ht="28.8" x14ac:dyDescent="0.3">
      <c r="A349" s="595">
        <v>997</v>
      </c>
      <c r="B349" s="596" t="s">
        <v>766</v>
      </c>
      <c r="C349" s="597" t="s">
        <v>767</v>
      </c>
      <c r="D349" s="590"/>
    </row>
    <row r="350" spans="1:11" x14ac:dyDescent="0.3">
      <c r="A350" s="589">
        <v>998</v>
      </c>
      <c r="B350" s="590" t="s">
        <v>768</v>
      </c>
      <c r="C350" s="597" t="s">
        <v>769</v>
      </c>
      <c r="D350" s="590"/>
    </row>
    <row r="351" spans="1:11" ht="28.8" x14ac:dyDescent="0.3">
      <c r="A351" s="589">
        <v>999</v>
      </c>
      <c r="B351" s="590" t="s">
        <v>770</v>
      </c>
      <c r="C351" s="597" t="s">
        <v>771</v>
      </c>
      <c r="D351" s="590"/>
    </row>
    <row r="352" spans="1:11" x14ac:dyDescent="0.3">
      <c r="F352" s="582"/>
      <c r="G352" s="582"/>
      <c r="H352" s="625"/>
      <c r="I352" s="625"/>
      <c r="J352" s="625"/>
      <c r="K352" s="625"/>
    </row>
    <row r="353" spans="1:11" x14ac:dyDescent="0.3">
      <c r="F353" s="625"/>
      <c r="G353" s="625"/>
      <c r="H353" s="625"/>
      <c r="I353" s="625"/>
      <c r="J353" s="625"/>
      <c r="K353" s="625"/>
    </row>
    <row r="354" spans="1:11" x14ac:dyDescent="0.3">
      <c r="F354" s="625"/>
      <c r="G354" s="625"/>
      <c r="H354" s="625"/>
      <c r="I354" s="625"/>
      <c r="J354" s="625"/>
      <c r="K354" s="625"/>
    </row>
    <row r="355" spans="1:11" x14ac:dyDescent="0.3">
      <c r="A355" s="601" t="s">
        <v>259</v>
      </c>
      <c r="B355" s="585" t="s">
        <v>260</v>
      </c>
      <c r="D355" s="586" t="s">
        <v>776</v>
      </c>
      <c r="F355" s="625"/>
      <c r="G355" s="627"/>
      <c r="I355" s="625"/>
      <c r="J355" s="625"/>
      <c r="K355" s="625"/>
    </row>
    <row r="356" spans="1:11" x14ac:dyDescent="0.3">
      <c r="A356" s="630" t="s">
        <v>777</v>
      </c>
      <c r="B356" s="630" t="s">
        <v>545</v>
      </c>
      <c r="C356" s="620" t="s">
        <v>1582</v>
      </c>
      <c r="D356" s="630" t="s">
        <v>10</v>
      </c>
      <c r="F356" s="640"/>
      <c r="G356" s="582"/>
      <c r="H356" s="625"/>
      <c r="I356" s="625"/>
      <c r="J356" s="625"/>
      <c r="K356" s="625"/>
    </row>
    <row r="357" spans="1:11" ht="28.8" x14ac:dyDescent="0.3">
      <c r="A357" s="595">
        <v>100</v>
      </c>
      <c r="B357" s="596" t="s">
        <v>822</v>
      </c>
      <c r="C357" s="655" t="s">
        <v>998</v>
      </c>
      <c r="D357" s="596"/>
      <c r="F357" s="640"/>
      <c r="G357" s="640"/>
      <c r="H357" s="625"/>
      <c r="I357" s="625"/>
      <c r="J357" s="625"/>
      <c r="K357" s="625"/>
    </row>
    <row r="358" spans="1:11" ht="28.8" x14ac:dyDescent="0.3">
      <c r="A358" s="595">
        <v>997</v>
      </c>
      <c r="B358" s="596" t="s">
        <v>766</v>
      </c>
      <c r="C358" s="597" t="s">
        <v>767</v>
      </c>
      <c r="D358" s="417"/>
      <c r="F358" s="618"/>
      <c r="G358" s="618"/>
      <c r="H358" s="625"/>
      <c r="I358" s="625"/>
      <c r="J358" s="625"/>
      <c r="K358" s="625"/>
    </row>
    <row r="359" spans="1:11" x14ac:dyDescent="0.3">
      <c r="A359" s="589">
        <v>998</v>
      </c>
      <c r="B359" s="590" t="s">
        <v>768</v>
      </c>
      <c r="C359" s="597" t="s">
        <v>769</v>
      </c>
      <c r="D359" s="596"/>
      <c r="F359" s="625"/>
      <c r="G359" s="625"/>
      <c r="H359" s="625"/>
      <c r="I359" s="625"/>
      <c r="J359" s="625"/>
      <c r="K359" s="625"/>
    </row>
    <row r="360" spans="1:11" ht="28.8" x14ac:dyDescent="0.3">
      <c r="A360" s="589">
        <v>999</v>
      </c>
      <c r="B360" s="590" t="s">
        <v>770</v>
      </c>
      <c r="C360" s="597" t="s">
        <v>771</v>
      </c>
      <c r="F360" s="625"/>
      <c r="G360" s="625"/>
      <c r="H360" s="625"/>
      <c r="I360" s="625"/>
      <c r="J360" s="625"/>
      <c r="K360" s="625"/>
    </row>
    <row r="361" spans="1:11" x14ac:dyDescent="0.3">
      <c r="F361" s="582"/>
      <c r="G361" s="582"/>
      <c r="H361" s="625"/>
      <c r="I361" s="625"/>
      <c r="J361" s="625"/>
      <c r="K361" s="625"/>
    </row>
    <row r="362" spans="1:11" x14ac:dyDescent="0.3">
      <c r="F362" s="618"/>
      <c r="G362" s="618"/>
      <c r="H362" s="625"/>
      <c r="I362" s="625"/>
      <c r="J362" s="625"/>
      <c r="K362" s="625"/>
    </row>
    <row r="363" spans="1:11" x14ac:dyDescent="0.3">
      <c r="A363" s="601" t="s">
        <v>261</v>
      </c>
      <c r="B363" s="585" t="s">
        <v>262</v>
      </c>
      <c r="D363" s="586" t="s">
        <v>776</v>
      </c>
      <c r="F363" s="618"/>
      <c r="G363" s="627"/>
      <c r="I363" s="625"/>
      <c r="J363" s="625"/>
      <c r="K363" s="625"/>
    </row>
    <row r="364" spans="1:11" x14ac:dyDescent="0.3">
      <c r="A364" s="630" t="s">
        <v>777</v>
      </c>
      <c r="B364" s="630" t="s">
        <v>545</v>
      </c>
      <c r="C364" s="620" t="s">
        <v>1582</v>
      </c>
      <c r="D364" s="630" t="s">
        <v>10</v>
      </c>
    </row>
    <row r="365" spans="1:11" x14ac:dyDescent="0.3">
      <c r="A365" s="608">
        <v>100</v>
      </c>
      <c r="B365" s="609" t="s">
        <v>823</v>
      </c>
      <c r="C365" s="610" t="s">
        <v>1548</v>
      </c>
      <c r="D365" s="417"/>
    </row>
    <row r="366" spans="1:11" x14ac:dyDescent="0.3">
      <c r="A366" s="608">
        <v>101</v>
      </c>
      <c r="B366" s="609" t="s">
        <v>990</v>
      </c>
      <c r="C366" s="610" t="s">
        <v>1548</v>
      </c>
      <c r="D366" s="417"/>
    </row>
    <row r="367" spans="1:11" x14ac:dyDescent="0.3">
      <c r="A367" s="656">
        <v>102</v>
      </c>
      <c r="B367" s="657" t="s">
        <v>991</v>
      </c>
      <c r="C367" s="610" t="s">
        <v>1548</v>
      </c>
      <c r="D367" s="417"/>
    </row>
    <row r="368" spans="1:11" ht="28.8" x14ac:dyDescent="0.3">
      <c r="A368" s="595">
        <v>997</v>
      </c>
      <c r="B368" s="596" t="s">
        <v>766</v>
      </c>
      <c r="C368" s="597" t="s">
        <v>767</v>
      </c>
      <c r="D368" s="417"/>
      <c r="F368" s="618"/>
      <c r="G368" s="618"/>
      <c r="H368" s="625"/>
      <c r="I368" s="625"/>
      <c r="J368" s="625"/>
      <c r="K368" s="625"/>
    </row>
    <row r="369" spans="1:11" x14ac:dyDescent="0.3">
      <c r="A369" s="589">
        <v>998</v>
      </c>
      <c r="B369" s="590" t="s">
        <v>768</v>
      </c>
      <c r="C369" s="597" t="s">
        <v>769</v>
      </c>
      <c r="D369" s="596"/>
      <c r="F369" s="625"/>
      <c r="G369" s="625"/>
      <c r="H369" s="625"/>
      <c r="I369" s="625"/>
      <c r="J369" s="625"/>
      <c r="K369" s="625"/>
    </row>
    <row r="370" spans="1:11" ht="28.8" x14ac:dyDescent="0.3">
      <c r="A370" s="589">
        <v>999</v>
      </c>
      <c r="B370" s="590" t="s">
        <v>770</v>
      </c>
      <c r="C370" s="597" t="s">
        <v>771</v>
      </c>
      <c r="F370" s="625"/>
      <c r="G370" s="625"/>
      <c r="H370" s="625"/>
      <c r="I370" s="625"/>
      <c r="J370" s="625"/>
      <c r="K370" s="625"/>
    </row>
    <row r="373" spans="1:11" x14ac:dyDescent="0.3">
      <c r="A373" s="601" t="s">
        <v>265</v>
      </c>
      <c r="B373" s="585" t="s">
        <v>266</v>
      </c>
      <c r="D373" s="586" t="s">
        <v>776</v>
      </c>
      <c r="G373" s="627"/>
    </row>
    <row r="374" spans="1:11" x14ac:dyDescent="0.3">
      <c r="A374" s="649" t="s">
        <v>777</v>
      </c>
      <c r="B374" s="649" t="s">
        <v>545</v>
      </c>
      <c r="C374" s="650" t="s">
        <v>1582</v>
      </c>
      <c r="D374" s="649" t="s">
        <v>10</v>
      </c>
    </row>
    <row r="375" spans="1:11" x14ac:dyDescent="0.3">
      <c r="A375" s="646">
        <v>100</v>
      </c>
      <c r="B375" s="647" t="s">
        <v>999</v>
      </c>
      <c r="C375" s="610" t="s">
        <v>1548</v>
      </c>
      <c r="D375" s="658"/>
    </row>
    <row r="376" spans="1:11" x14ac:dyDescent="0.3">
      <c r="A376" s="646">
        <v>200</v>
      </c>
      <c r="B376" s="647" t="s">
        <v>1000</v>
      </c>
      <c r="C376" s="610" t="s">
        <v>1548</v>
      </c>
      <c r="D376" s="658"/>
    </row>
    <row r="377" spans="1:11" x14ac:dyDescent="0.3">
      <c r="A377" s="646">
        <v>300</v>
      </c>
      <c r="B377" s="647" t="s">
        <v>1001</v>
      </c>
      <c r="C377" s="610" t="s">
        <v>1548</v>
      </c>
      <c r="D377" s="658" t="s">
        <v>1002</v>
      </c>
    </row>
    <row r="378" spans="1:11" x14ac:dyDescent="0.3">
      <c r="A378" s="646">
        <v>400</v>
      </c>
      <c r="B378" s="647" t="s">
        <v>826</v>
      </c>
      <c r="C378" s="610" t="s">
        <v>1548</v>
      </c>
      <c r="D378" s="658"/>
    </row>
    <row r="379" spans="1:11" x14ac:dyDescent="0.3">
      <c r="A379" s="646">
        <v>500</v>
      </c>
      <c r="B379" s="647" t="s">
        <v>1003</v>
      </c>
      <c r="C379" s="610" t="s">
        <v>1548</v>
      </c>
      <c r="D379" s="658"/>
    </row>
    <row r="380" spans="1:11" s="628" customFormat="1" x14ac:dyDescent="0.3">
      <c r="A380" s="659">
        <v>600</v>
      </c>
      <c r="B380" s="660" t="s">
        <v>1004</v>
      </c>
      <c r="C380" s="631" t="s">
        <v>1548</v>
      </c>
      <c r="D380" s="661"/>
    </row>
    <row r="381" spans="1:11" x14ac:dyDescent="0.3">
      <c r="A381" s="644">
        <v>700</v>
      </c>
      <c r="B381" s="645" t="s">
        <v>1005</v>
      </c>
      <c r="C381" s="610" t="s">
        <v>1548</v>
      </c>
      <c r="D381" s="658"/>
    </row>
    <row r="382" spans="1:11" x14ac:dyDescent="0.3">
      <c r="A382" s="646">
        <v>800</v>
      </c>
      <c r="B382" s="647" t="s">
        <v>1006</v>
      </c>
      <c r="C382" s="610" t="s">
        <v>1548</v>
      </c>
      <c r="D382" s="658"/>
    </row>
    <row r="383" spans="1:11" ht="28.8" x14ac:dyDescent="0.3">
      <c r="A383" s="595">
        <v>997</v>
      </c>
      <c r="B383" s="596" t="s">
        <v>766</v>
      </c>
      <c r="C383" s="597" t="s">
        <v>767</v>
      </c>
      <c r="D383" s="417"/>
      <c r="F383" s="618"/>
      <c r="G383" s="618"/>
      <c r="H383" s="625"/>
      <c r="I383" s="625"/>
      <c r="J383" s="625"/>
      <c r="K383" s="625"/>
    </row>
    <row r="384" spans="1:11" x14ac:dyDescent="0.3">
      <c r="A384" s="589">
        <v>998</v>
      </c>
      <c r="B384" s="590" t="s">
        <v>768</v>
      </c>
      <c r="C384" s="597" t="s">
        <v>769</v>
      </c>
      <c r="D384" s="596"/>
      <c r="F384" s="625"/>
      <c r="G384" s="625"/>
      <c r="H384" s="625"/>
      <c r="I384" s="625"/>
      <c r="J384" s="625"/>
      <c r="K384" s="625"/>
    </row>
    <row r="385" spans="1:11" ht="28.8" x14ac:dyDescent="0.3">
      <c r="A385" s="589">
        <v>999</v>
      </c>
      <c r="B385" s="590" t="s">
        <v>770</v>
      </c>
      <c r="C385" s="597" t="s">
        <v>771</v>
      </c>
      <c r="F385" s="625"/>
      <c r="G385" s="625"/>
      <c r="H385" s="625"/>
      <c r="I385" s="625"/>
      <c r="J385" s="625"/>
      <c r="K385" s="625"/>
    </row>
    <row r="388" spans="1:11" x14ac:dyDescent="0.3">
      <c r="A388" s="601" t="s">
        <v>267</v>
      </c>
      <c r="B388" s="585" t="s">
        <v>268</v>
      </c>
      <c r="D388" s="586" t="s">
        <v>776</v>
      </c>
      <c r="G388" s="627"/>
    </row>
    <row r="389" spans="1:11" x14ac:dyDescent="0.3">
      <c r="A389" s="619" t="s">
        <v>777</v>
      </c>
      <c r="B389" s="619" t="s">
        <v>545</v>
      </c>
      <c r="C389" s="620" t="s">
        <v>1582</v>
      </c>
      <c r="D389" s="621" t="s">
        <v>10</v>
      </c>
    </row>
    <row r="390" spans="1:11" x14ac:dyDescent="0.3">
      <c r="A390" s="639">
        <v>100</v>
      </c>
      <c r="B390" s="623" t="s">
        <v>1007</v>
      </c>
      <c r="C390" s="610" t="s">
        <v>1548</v>
      </c>
      <c r="D390" s="636"/>
    </row>
    <row r="391" spans="1:11" x14ac:dyDescent="0.3">
      <c r="A391" s="613">
        <v>101</v>
      </c>
      <c r="B391" s="614" t="s">
        <v>1008</v>
      </c>
      <c r="C391" s="610" t="s">
        <v>1548</v>
      </c>
      <c r="D391" s="636"/>
    </row>
    <row r="392" spans="1:11" x14ac:dyDescent="0.3">
      <c r="A392" s="613">
        <v>102</v>
      </c>
      <c r="B392" s="614" t="s">
        <v>1009</v>
      </c>
      <c r="C392" s="610" t="s">
        <v>1548</v>
      </c>
      <c r="D392" s="636"/>
    </row>
    <row r="393" spans="1:11" x14ac:dyDescent="0.3">
      <c r="A393" s="613">
        <v>103</v>
      </c>
      <c r="B393" s="614" t="s">
        <v>1010</v>
      </c>
      <c r="C393" s="610" t="s">
        <v>1548</v>
      </c>
      <c r="D393" s="636"/>
    </row>
    <row r="394" spans="1:11" x14ac:dyDescent="0.3">
      <c r="A394" s="613">
        <v>104</v>
      </c>
      <c r="B394" s="614" t="s">
        <v>1011</v>
      </c>
      <c r="C394" s="610" t="s">
        <v>1548</v>
      </c>
      <c r="D394" s="636"/>
    </row>
    <row r="395" spans="1:11" x14ac:dyDescent="0.3">
      <c r="A395" s="613">
        <v>105</v>
      </c>
      <c r="B395" s="614" t="s">
        <v>1012</v>
      </c>
      <c r="C395" s="610" t="s">
        <v>1548</v>
      </c>
      <c r="D395" s="636"/>
    </row>
    <row r="396" spans="1:11" x14ac:dyDescent="0.3">
      <c r="A396" s="613">
        <v>106</v>
      </c>
      <c r="B396" s="614" t="s">
        <v>1013</v>
      </c>
      <c r="C396" s="610" t="s">
        <v>1548</v>
      </c>
      <c r="D396" s="636"/>
    </row>
    <row r="397" spans="1:11" x14ac:dyDescent="0.3">
      <c r="A397" s="613">
        <v>107</v>
      </c>
      <c r="B397" s="614" t="s">
        <v>1014</v>
      </c>
      <c r="C397" s="610" t="s">
        <v>1548</v>
      </c>
      <c r="D397" s="636"/>
    </row>
    <row r="398" spans="1:11" x14ac:dyDescent="0.3">
      <c r="A398" s="613">
        <v>199</v>
      </c>
      <c r="B398" s="614" t="s">
        <v>1015</v>
      </c>
      <c r="C398" s="610" t="s">
        <v>1548</v>
      </c>
      <c r="D398" s="636"/>
    </row>
    <row r="399" spans="1:11" x14ac:dyDescent="0.3">
      <c r="A399" s="639">
        <v>200</v>
      </c>
      <c r="B399" s="623" t="s">
        <v>1016</v>
      </c>
      <c r="C399" s="610" t="s">
        <v>1548</v>
      </c>
      <c r="D399" s="636"/>
    </row>
    <row r="400" spans="1:11" x14ac:dyDescent="0.3">
      <c r="A400" s="639">
        <v>201</v>
      </c>
      <c r="B400" s="623" t="s">
        <v>1017</v>
      </c>
      <c r="C400" s="610" t="s">
        <v>1548</v>
      </c>
      <c r="D400" s="636"/>
    </row>
    <row r="401" spans="1:4" x14ac:dyDescent="0.3">
      <c r="A401" s="639">
        <v>202</v>
      </c>
      <c r="B401" s="623" t="s">
        <v>1018</v>
      </c>
      <c r="C401" s="610" t="s">
        <v>1548</v>
      </c>
      <c r="D401" s="636"/>
    </row>
    <row r="402" spans="1:4" x14ac:dyDescent="0.3">
      <c r="A402" s="662">
        <v>203</v>
      </c>
      <c r="B402" s="624" t="s">
        <v>1019</v>
      </c>
      <c r="C402" s="610" t="s">
        <v>1548</v>
      </c>
      <c r="D402" s="636"/>
    </row>
    <row r="403" spans="1:4" x14ac:dyDescent="0.3">
      <c r="A403" s="639">
        <v>204</v>
      </c>
      <c r="B403" s="623" t="s">
        <v>1020</v>
      </c>
      <c r="C403" s="610" t="s">
        <v>1548</v>
      </c>
      <c r="D403" s="636"/>
    </row>
    <row r="404" spans="1:4" x14ac:dyDescent="0.3">
      <c r="A404" s="639">
        <v>299</v>
      </c>
      <c r="B404" s="623" t="s">
        <v>1021</v>
      </c>
      <c r="C404" s="610" t="s">
        <v>1548</v>
      </c>
      <c r="D404" s="417"/>
    </row>
    <row r="405" spans="1:4" x14ac:dyDescent="0.3">
      <c r="A405" s="613">
        <v>300</v>
      </c>
      <c r="B405" s="614" t="s">
        <v>1022</v>
      </c>
      <c r="C405" s="610" t="s">
        <v>1548</v>
      </c>
      <c r="D405" s="417"/>
    </row>
    <row r="406" spans="1:4" x14ac:dyDescent="0.3">
      <c r="A406" s="615">
        <v>301</v>
      </c>
      <c r="B406" s="616" t="s">
        <v>1023</v>
      </c>
      <c r="C406" s="610" t="s">
        <v>1548</v>
      </c>
      <c r="D406" s="417"/>
    </row>
    <row r="407" spans="1:4" x14ac:dyDescent="0.3">
      <c r="A407" s="613">
        <v>302</v>
      </c>
      <c r="B407" s="614" t="s">
        <v>1024</v>
      </c>
      <c r="C407" s="610" t="s">
        <v>1548</v>
      </c>
      <c r="D407" s="417"/>
    </row>
    <row r="408" spans="1:4" x14ac:dyDescent="0.3">
      <c r="A408" s="615">
        <v>303</v>
      </c>
      <c r="B408" s="616" t="s">
        <v>1025</v>
      </c>
      <c r="C408" s="610" t="s">
        <v>1548</v>
      </c>
      <c r="D408" s="417"/>
    </row>
    <row r="409" spans="1:4" x14ac:dyDescent="0.3">
      <c r="A409" s="613">
        <v>304</v>
      </c>
      <c r="B409" s="614" t="s">
        <v>1026</v>
      </c>
      <c r="C409" s="610" t="s">
        <v>1548</v>
      </c>
      <c r="D409" s="417"/>
    </row>
    <row r="410" spans="1:4" x14ac:dyDescent="0.3">
      <c r="A410" s="613">
        <v>399</v>
      </c>
      <c r="B410" s="614" t="s">
        <v>1027</v>
      </c>
      <c r="C410" s="610" t="s">
        <v>1548</v>
      </c>
      <c r="D410" s="417"/>
    </row>
    <row r="411" spans="1:4" x14ac:dyDescent="0.3">
      <c r="A411" s="613">
        <v>400</v>
      </c>
      <c r="B411" s="614" t="s">
        <v>1028</v>
      </c>
      <c r="C411" s="610" t="s">
        <v>1548</v>
      </c>
      <c r="D411" s="417"/>
    </row>
    <row r="412" spans="1:4" x14ac:dyDescent="0.3">
      <c r="A412" s="608">
        <v>401</v>
      </c>
      <c r="B412" s="609" t="s">
        <v>1029</v>
      </c>
      <c r="C412" s="610" t="s">
        <v>1548</v>
      </c>
      <c r="D412" s="417"/>
    </row>
    <row r="413" spans="1:4" x14ac:dyDescent="0.3">
      <c r="A413" s="608">
        <v>402</v>
      </c>
      <c r="B413" s="609" t="s">
        <v>1030</v>
      </c>
      <c r="C413" s="610" t="s">
        <v>1548</v>
      </c>
      <c r="D413" s="417"/>
    </row>
    <row r="414" spans="1:4" x14ac:dyDescent="0.3">
      <c r="A414" s="608">
        <v>403</v>
      </c>
      <c r="B414" s="609" t="s">
        <v>1031</v>
      </c>
      <c r="C414" s="610" t="s">
        <v>1548</v>
      </c>
      <c r="D414" s="417"/>
    </row>
    <row r="415" spans="1:4" x14ac:dyDescent="0.3">
      <c r="A415" s="608">
        <v>499</v>
      </c>
      <c r="B415" s="609" t="s">
        <v>1032</v>
      </c>
      <c r="C415" s="610" t="s">
        <v>1548</v>
      </c>
      <c r="D415" s="417"/>
    </row>
    <row r="416" spans="1:4" x14ac:dyDescent="0.3">
      <c r="A416" s="608">
        <v>451</v>
      </c>
      <c r="B416" s="609" t="s">
        <v>1033</v>
      </c>
      <c r="C416" s="610"/>
      <c r="D416" s="417" t="s">
        <v>1034</v>
      </c>
    </row>
    <row r="417" spans="1:4" x14ac:dyDescent="0.3">
      <c r="A417" s="608">
        <v>452</v>
      </c>
      <c r="B417" s="609" t="s">
        <v>1035</v>
      </c>
      <c r="C417" s="610"/>
      <c r="D417" s="417"/>
    </row>
    <row r="418" spans="1:4" x14ac:dyDescent="0.3">
      <c r="A418" s="608">
        <v>453</v>
      </c>
      <c r="B418" s="609" t="s">
        <v>1036</v>
      </c>
      <c r="C418" s="610"/>
      <c r="D418" s="417"/>
    </row>
    <row r="419" spans="1:4" x14ac:dyDescent="0.3">
      <c r="A419" s="608">
        <v>454</v>
      </c>
      <c r="B419" s="609" t="s">
        <v>1037</v>
      </c>
      <c r="C419" s="610"/>
      <c r="D419" s="417"/>
    </row>
    <row r="420" spans="1:4" x14ac:dyDescent="0.3">
      <c r="A420" s="608">
        <v>455</v>
      </c>
      <c r="B420" s="609" t="s">
        <v>1038</v>
      </c>
      <c r="C420" s="610"/>
      <c r="D420" s="417"/>
    </row>
    <row r="421" spans="1:4" x14ac:dyDescent="0.3">
      <c r="A421" s="608">
        <v>456</v>
      </c>
      <c r="B421" s="609" t="s">
        <v>1039</v>
      </c>
      <c r="C421" s="610"/>
      <c r="D421" s="417"/>
    </row>
    <row r="422" spans="1:4" x14ac:dyDescent="0.3">
      <c r="A422" s="608">
        <v>457</v>
      </c>
      <c r="B422" s="609" t="s">
        <v>1040</v>
      </c>
      <c r="C422" s="610"/>
      <c r="D422" s="417"/>
    </row>
    <row r="423" spans="1:4" x14ac:dyDescent="0.3">
      <c r="A423" s="608">
        <v>458</v>
      </c>
      <c r="B423" s="609" t="s">
        <v>1041</v>
      </c>
      <c r="C423" s="610"/>
      <c r="D423" s="417"/>
    </row>
    <row r="424" spans="1:4" x14ac:dyDescent="0.3">
      <c r="A424" s="608">
        <v>459</v>
      </c>
      <c r="B424" s="609" t="s">
        <v>1042</v>
      </c>
      <c r="C424" s="610"/>
      <c r="D424" s="417"/>
    </row>
    <row r="425" spans="1:4" x14ac:dyDescent="0.3">
      <c r="A425" s="608">
        <v>460</v>
      </c>
      <c r="B425" s="609" t="s">
        <v>1043</v>
      </c>
      <c r="C425" s="610"/>
      <c r="D425" s="417"/>
    </row>
    <row r="426" spans="1:4" x14ac:dyDescent="0.3">
      <c r="A426" s="608">
        <v>461</v>
      </c>
      <c r="B426" s="609" t="s">
        <v>1044</v>
      </c>
      <c r="C426" s="610"/>
      <c r="D426" s="417"/>
    </row>
    <row r="427" spans="1:4" x14ac:dyDescent="0.3">
      <c r="A427" s="608">
        <v>462</v>
      </c>
      <c r="B427" s="609" t="s">
        <v>1045</v>
      </c>
      <c r="C427" s="610"/>
      <c r="D427" s="417"/>
    </row>
    <row r="428" spans="1:4" ht="28.8" x14ac:dyDescent="0.3">
      <c r="A428" s="615">
        <v>463</v>
      </c>
      <c r="B428" s="616" t="s">
        <v>1046</v>
      </c>
      <c r="C428" s="610"/>
      <c r="D428" s="417" t="s">
        <v>1047</v>
      </c>
    </row>
    <row r="429" spans="1:4" x14ac:dyDescent="0.3">
      <c r="A429" s="613">
        <v>501</v>
      </c>
      <c r="B429" s="614" t="s">
        <v>1048</v>
      </c>
      <c r="C429" s="610" t="s">
        <v>1548</v>
      </c>
      <c r="D429" s="417"/>
    </row>
    <row r="430" spans="1:4" x14ac:dyDescent="0.3">
      <c r="A430" s="639">
        <v>502</v>
      </c>
      <c r="B430" s="623" t="s">
        <v>1049</v>
      </c>
      <c r="C430" s="610" t="s">
        <v>1548</v>
      </c>
      <c r="D430" s="417"/>
    </row>
    <row r="431" spans="1:4" x14ac:dyDescent="0.3">
      <c r="A431" s="613">
        <v>503</v>
      </c>
      <c r="B431" s="614" t="s">
        <v>1050</v>
      </c>
      <c r="C431" s="610" t="s">
        <v>1548</v>
      </c>
      <c r="D431" s="417"/>
    </row>
    <row r="432" spans="1:4" x14ac:dyDescent="0.3">
      <c r="A432" s="613">
        <v>504</v>
      </c>
      <c r="B432" s="614" t="s">
        <v>1051</v>
      </c>
      <c r="C432" s="610" t="s">
        <v>1548</v>
      </c>
      <c r="D432" s="417"/>
    </row>
    <row r="433" spans="1:4" x14ac:dyDescent="0.3">
      <c r="A433" s="639">
        <v>505</v>
      </c>
      <c r="B433" s="623" t="s">
        <v>1052</v>
      </c>
      <c r="C433" s="610" t="s">
        <v>1548</v>
      </c>
      <c r="D433" s="417"/>
    </row>
    <row r="434" spans="1:4" x14ac:dyDescent="0.3">
      <c r="A434" s="611">
        <v>506</v>
      </c>
      <c r="B434" s="612" t="s">
        <v>1053</v>
      </c>
      <c r="C434" s="610" t="s">
        <v>1548</v>
      </c>
      <c r="D434" s="417"/>
    </row>
    <row r="435" spans="1:4" x14ac:dyDescent="0.3">
      <c r="A435" s="611">
        <v>507</v>
      </c>
      <c r="B435" s="612" t="s">
        <v>1054</v>
      </c>
      <c r="C435" s="610" t="s">
        <v>1548</v>
      </c>
      <c r="D435" s="417"/>
    </row>
    <row r="436" spans="1:4" x14ac:dyDescent="0.3">
      <c r="A436" s="611">
        <v>508</v>
      </c>
      <c r="B436" s="612" t="s">
        <v>1055</v>
      </c>
      <c r="C436" s="610" t="s">
        <v>1548</v>
      </c>
      <c r="D436" s="417"/>
    </row>
    <row r="437" spans="1:4" x14ac:dyDescent="0.3">
      <c r="A437" s="613">
        <v>509</v>
      </c>
      <c r="B437" s="614" t="s">
        <v>1056</v>
      </c>
      <c r="C437" s="610" t="s">
        <v>1548</v>
      </c>
      <c r="D437" s="417"/>
    </row>
    <row r="438" spans="1:4" x14ac:dyDescent="0.3">
      <c r="A438" s="613">
        <v>510</v>
      </c>
      <c r="B438" s="614" t="s">
        <v>1057</v>
      </c>
      <c r="C438" s="610" t="s">
        <v>1548</v>
      </c>
      <c r="D438" s="417"/>
    </row>
    <row r="439" spans="1:4" x14ac:dyDescent="0.3">
      <c r="A439" s="613">
        <v>511</v>
      </c>
      <c r="B439" s="614" t="s">
        <v>1058</v>
      </c>
      <c r="C439" s="610" t="s">
        <v>1548</v>
      </c>
      <c r="D439" s="417"/>
    </row>
    <row r="440" spans="1:4" x14ac:dyDescent="0.3">
      <c r="A440" s="613">
        <v>512</v>
      </c>
      <c r="B440" s="614" t="s">
        <v>1059</v>
      </c>
      <c r="C440" s="610" t="s">
        <v>1548</v>
      </c>
      <c r="D440" s="417"/>
    </row>
    <row r="441" spans="1:4" x14ac:dyDescent="0.3">
      <c r="A441" s="613">
        <v>513</v>
      </c>
      <c r="B441" s="614" t="s">
        <v>1060</v>
      </c>
      <c r="C441" s="610" t="s">
        <v>1548</v>
      </c>
      <c r="D441" s="417"/>
    </row>
    <row r="442" spans="1:4" x14ac:dyDescent="0.3">
      <c r="A442" s="613">
        <v>599</v>
      </c>
      <c r="B442" s="614" t="s">
        <v>1061</v>
      </c>
      <c r="C442" s="610" t="s">
        <v>1548</v>
      </c>
      <c r="D442" s="417"/>
    </row>
    <row r="443" spans="1:4" x14ac:dyDescent="0.3">
      <c r="A443" s="608">
        <v>551</v>
      </c>
      <c r="B443" s="609" t="s">
        <v>1062</v>
      </c>
      <c r="C443" s="610"/>
      <c r="D443" s="417" t="s">
        <v>1063</v>
      </c>
    </row>
    <row r="444" spans="1:4" x14ac:dyDescent="0.3">
      <c r="A444" s="611">
        <v>552</v>
      </c>
      <c r="B444" s="612" t="s">
        <v>1064</v>
      </c>
      <c r="C444" s="610"/>
      <c r="D444" s="417"/>
    </row>
    <row r="445" spans="1:4" x14ac:dyDescent="0.3">
      <c r="A445" s="608">
        <v>553</v>
      </c>
      <c r="B445" s="609" t="s">
        <v>1065</v>
      </c>
      <c r="C445" s="610"/>
      <c r="D445" s="417"/>
    </row>
    <row r="446" spans="1:4" x14ac:dyDescent="0.3">
      <c r="A446" s="613">
        <v>554</v>
      </c>
      <c r="B446" s="614" t="s">
        <v>1066</v>
      </c>
      <c r="C446" s="610">
        <v>611</v>
      </c>
      <c r="D446" s="417"/>
    </row>
    <row r="447" spans="1:4" x14ac:dyDescent="0.3">
      <c r="A447" s="608">
        <v>555</v>
      </c>
      <c r="B447" s="609" t="s">
        <v>1067</v>
      </c>
      <c r="C447" s="610"/>
      <c r="D447" s="417"/>
    </row>
    <row r="448" spans="1:4" ht="28.8" x14ac:dyDescent="0.3">
      <c r="A448" s="611">
        <v>556</v>
      </c>
      <c r="B448" s="612" t="s">
        <v>1068</v>
      </c>
      <c r="C448" s="610"/>
      <c r="D448" s="417"/>
    </row>
    <row r="449" spans="1:4" ht="28.8" x14ac:dyDescent="0.3">
      <c r="A449" s="608">
        <v>557</v>
      </c>
      <c r="B449" s="609" t="s">
        <v>1069</v>
      </c>
      <c r="C449" s="610" t="s">
        <v>1548</v>
      </c>
      <c r="D449" s="417" t="s">
        <v>1070</v>
      </c>
    </row>
    <row r="450" spans="1:4" x14ac:dyDescent="0.3">
      <c r="A450" s="639">
        <v>600</v>
      </c>
      <c r="B450" s="623" t="s">
        <v>1071</v>
      </c>
      <c r="C450" s="610" t="s">
        <v>1548</v>
      </c>
      <c r="D450" s="417"/>
    </row>
    <row r="451" spans="1:4" x14ac:dyDescent="0.3">
      <c r="A451" s="639">
        <v>601</v>
      </c>
      <c r="B451" s="623" t="s">
        <v>1072</v>
      </c>
      <c r="C451" s="610" t="s">
        <v>1548</v>
      </c>
      <c r="D451" s="417"/>
    </row>
    <row r="452" spans="1:4" x14ac:dyDescent="0.3">
      <c r="A452" s="639">
        <v>602</v>
      </c>
      <c r="B452" s="623" t="s">
        <v>1073</v>
      </c>
      <c r="C452" s="610" t="s">
        <v>1548</v>
      </c>
      <c r="D452" s="417"/>
    </row>
    <row r="453" spans="1:4" x14ac:dyDescent="0.3">
      <c r="A453" s="608">
        <v>603</v>
      </c>
      <c r="B453" s="609" t="s">
        <v>1074</v>
      </c>
      <c r="C453" s="610" t="s">
        <v>1548</v>
      </c>
      <c r="D453" s="417"/>
    </row>
    <row r="454" spans="1:4" x14ac:dyDescent="0.3">
      <c r="A454" s="639">
        <v>604</v>
      </c>
      <c r="B454" s="623" t="s">
        <v>1075</v>
      </c>
      <c r="C454" s="610" t="s">
        <v>1548</v>
      </c>
      <c r="D454" s="417"/>
    </row>
    <row r="455" spans="1:4" x14ac:dyDescent="0.3">
      <c r="A455" s="639">
        <v>605</v>
      </c>
      <c r="B455" s="623" t="s">
        <v>1076</v>
      </c>
      <c r="C455" s="610" t="s">
        <v>1548</v>
      </c>
      <c r="D455" s="417"/>
    </row>
    <row r="456" spans="1:4" x14ac:dyDescent="0.3">
      <c r="A456" s="639">
        <v>606</v>
      </c>
      <c r="B456" s="623" t="s">
        <v>1077</v>
      </c>
      <c r="C456" s="610" t="s">
        <v>1548</v>
      </c>
      <c r="D456" s="417"/>
    </row>
    <row r="457" spans="1:4" x14ac:dyDescent="0.3">
      <c r="A457" s="639">
        <v>607</v>
      </c>
      <c r="B457" s="623" t="s">
        <v>1078</v>
      </c>
      <c r="C457" s="610" t="s">
        <v>1548</v>
      </c>
      <c r="D457" s="417"/>
    </row>
    <row r="458" spans="1:4" x14ac:dyDescent="0.3">
      <c r="A458" s="639">
        <v>608</v>
      </c>
      <c r="B458" s="623" t="s">
        <v>1079</v>
      </c>
      <c r="C458" s="610" t="s">
        <v>1548</v>
      </c>
      <c r="D458" s="417"/>
    </row>
    <row r="459" spans="1:4" x14ac:dyDescent="0.3">
      <c r="A459" s="639">
        <v>609</v>
      </c>
      <c r="B459" s="623" t="s">
        <v>1080</v>
      </c>
      <c r="C459" s="610" t="s">
        <v>1548</v>
      </c>
      <c r="D459" s="417"/>
    </row>
    <row r="460" spans="1:4" x14ac:dyDescent="0.3">
      <c r="A460" s="639">
        <v>610</v>
      </c>
      <c r="B460" s="623" t="s">
        <v>1081</v>
      </c>
      <c r="C460" s="610" t="s">
        <v>1548</v>
      </c>
      <c r="D460" s="417"/>
    </row>
    <row r="461" spans="1:4" x14ac:dyDescent="0.3">
      <c r="A461" s="608">
        <v>611</v>
      </c>
      <c r="B461" s="609" t="s">
        <v>1082</v>
      </c>
      <c r="C461" s="610" t="s">
        <v>1548</v>
      </c>
      <c r="D461" s="417"/>
    </row>
    <row r="462" spans="1:4" x14ac:dyDescent="0.3">
      <c r="A462" s="608">
        <v>612</v>
      </c>
      <c r="B462" s="609" t="s">
        <v>1083</v>
      </c>
      <c r="C462" s="610" t="s">
        <v>1548</v>
      </c>
      <c r="D462" s="417"/>
    </row>
    <row r="463" spans="1:4" x14ac:dyDescent="0.3">
      <c r="A463" s="608">
        <v>613</v>
      </c>
      <c r="B463" s="609" t="s">
        <v>1084</v>
      </c>
      <c r="C463" s="610" t="s">
        <v>1548</v>
      </c>
      <c r="D463" s="417"/>
    </row>
    <row r="464" spans="1:4" x14ac:dyDescent="0.3">
      <c r="A464" s="608">
        <v>614</v>
      </c>
      <c r="B464" s="609" t="s">
        <v>1085</v>
      </c>
      <c r="C464" s="610" t="s">
        <v>1548</v>
      </c>
      <c r="D464" s="417"/>
    </row>
    <row r="465" spans="1:4" x14ac:dyDescent="0.3">
      <c r="A465" s="608">
        <v>615</v>
      </c>
      <c r="B465" s="609" t="s">
        <v>1086</v>
      </c>
      <c r="C465" s="610" t="s">
        <v>1548</v>
      </c>
      <c r="D465" s="417"/>
    </row>
    <row r="466" spans="1:4" x14ac:dyDescent="0.3">
      <c r="A466" s="608">
        <v>616</v>
      </c>
      <c r="B466" s="609" t="s">
        <v>1087</v>
      </c>
      <c r="C466" s="610" t="s">
        <v>1548</v>
      </c>
      <c r="D466" s="417"/>
    </row>
    <row r="467" spans="1:4" x14ac:dyDescent="0.3">
      <c r="A467" s="608">
        <v>617</v>
      </c>
      <c r="B467" s="609" t="s">
        <v>1088</v>
      </c>
      <c r="C467" s="610" t="s">
        <v>1548</v>
      </c>
      <c r="D467" s="417"/>
    </row>
    <row r="468" spans="1:4" x14ac:dyDescent="0.3">
      <c r="A468" s="608">
        <v>618</v>
      </c>
      <c r="B468" s="609" t="s">
        <v>1089</v>
      </c>
      <c r="C468" s="610" t="s">
        <v>1548</v>
      </c>
      <c r="D468" s="417"/>
    </row>
    <row r="469" spans="1:4" x14ac:dyDescent="0.3">
      <c r="A469" s="608">
        <v>619</v>
      </c>
      <c r="B469" s="609" t="s">
        <v>1090</v>
      </c>
      <c r="C469" s="610" t="s">
        <v>1548</v>
      </c>
      <c r="D469" s="417"/>
    </row>
    <row r="470" spans="1:4" x14ac:dyDescent="0.3">
      <c r="A470" s="608">
        <v>701</v>
      </c>
      <c r="B470" s="609" t="s">
        <v>1091</v>
      </c>
      <c r="C470" s="610" t="s">
        <v>1548</v>
      </c>
      <c r="D470" s="417"/>
    </row>
    <row r="471" spans="1:4" x14ac:dyDescent="0.3">
      <c r="A471" s="639">
        <v>702</v>
      </c>
      <c r="B471" s="623" t="s">
        <v>1092</v>
      </c>
      <c r="C471" s="610" t="s">
        <v>1548</v>
      </c>
      <c r="D471" s="417"/>
    </row>
    <row r="472" spans="1:4" x14ac:dyDescent="0.3">
      <c r="A472" s="608">
        <v>703</v>
      </c>
      <c r="B472" s="609" t="s">
        <v>1093</v>
      </c>
      <c r="C472" s="610" t="s">
        <v>1548</v>
      </c>
      <c r="D472" s="417"/>
    </row>
    <row r="473" spans="1:4" x14ac:dyDescent="0.3">
      <c r="A473" s="608">
        <v>799</v>
      </c>
      <c r="B473" s="609" t="s">
        <v>1094</v>
      </c>
      <c r="C473" s="610" t="s">
        <v>1548</v>
      </c>
      <c r="D473" s="417"/>
    </row>
    <row r="474" spans="1:4" x14ac:dyDescent="0.3">
      <c r="A474" s="608">
        <v>751</v>
      </c>
      <c r="B474" s="609" t="s">
        <v>1095</v>
      </c>
      <c r="C474" s="610"/>
      <c r="D474" s="417" t="s">
        <v>1063</v>
      </c>
    </row>
    <row r="475" spans="1:4" x14ac:dyDescent="0.3">
      <c r="A475" s="608">
        <v>752</v>
      </c>
      <c r="B475" s="609" t="s">
        <v>1096</v>
      </c>
      <c r="C475" s="610"/>
      <c r="D475" s="417"/>
    </row>
    <row r="476" spans="1:4" ht="28.8" x14ac:dyDescent="0.3">
      <c r="A476" s="608">
        <v>753</v>
      </c>
      <c r="B476" s="609" t="s">
        <v>1097</v>
      </c>
      <c r="C476" s="610"/>
      <c r="D476" s="417" t="s">
        <v>1070</v>
      </c>
    </row>
    <row r="477" spans="1:4" x14ac:dyDescent="0.3">
      <c r="A477" s="639">
        <v>800</v>
      </c>
      <c r="B477" s="623" t="s">
        <v>1098</v>
      </c>
      <c r="C477" s="610" t="s">
        <v>1548</v>
      </c>
      <c r="D477" s="417"/>
    </row>
    <row r="478" spans="1:4" x14ac:dyDescent="0.3">
      <c r="A478" s="639">
        <v>801</v>
      </c>
      <c r="B478" s="623" t="s">
        <v>1099</v>
      </c>
      <c r="C478" s="610" t="s">
        <v>1548</v>
      </c>
      <c r="D478" s="417"/>
    </row>
    <row r="479" spans="1:4" x14ac:dyDescent="0.3">
      <c r="A479" s="639">
        <v>802</v>
      </c>
      <c r="B479" s="623" t="s">
        <v>1100</v>
      </c>
      <c r="C479" s="610" t="s">
        <v>1548</v>
      </c>
      <c r="D479" s="417"/>
    </row>
    <row r="480" spans="1:4" x14ac:dyDescent="0.3">
      <c r="A480" s="639">
        <v>803</v>
      </c>
      <c r="B480" s="623" t="s">
        <v>1101</v>
      </c>
      <c r="C480" s="610" t="s">
        <v>1548</v>
      </c>
      <c r="D480" s="417"/>
    </row>
    <row r="481" spans="1:11" x14ac:dyDescent="0.3">
      <c r="A481" s="639">
        <v>804</v>
      </c>
      <c r="B481" s="623" t="s">
        <v>1102</v>
      </c>
      <c r="C481" s="610" t="s">
        <v>1548</v>
      </c>
      <c r="D481" s="417"/>
    </row>
    <row r="482" spans="1:11" x14ac:dyDescent="0.3">
      <c r="A482" s="639">
        <v>805</v>
      </c>
      <c r="B482" s="623" t="s">
        <v>1103</v>
      </c>
      <c r="C482" s="610" t="s">
        <v>1548</v>
      </c>
      <c r="D482" s="417"/>
    </row>
    <row r="483" spans="1:11" x14ac:dyDescent="0.3">
      <c r="A483" s="639">
        <v>806</v>
      </c>
      <c r="B483" s="623" t="s">
        <v>1104</v>
      </c>
      <c r="C483" s="610" t="s">
        <v>1548</v>
      </c>
      <c r="D483" s="417"/>
    </row>
    <row r="484" spans="1:11" x14ac:dyDescent="0.3">
      <c r="A484" s="639">
        <v>807</v>
      </c>
      <c r="B484" s="623" t="s">
        <v>1105</v>
      </c>
      <c r="C484" s="610" t="s">
        <v>1548</v>
      </c>
      <c r="D484" s="417"/>
    </row>
    <row r="485" spans="1:11" x14ac:dyDescent="0.3">
      <c r="A485" s="639">
        <v>808</v>
      </c>
      <c r="B485" s="623" t="s">
        <v>1106</v>
      </c>
      <c r="C485" s="610" t="s">
        <v>1548</v>
      </c>
      <c r="D485" s="417"/>
    </row>
    <row r="486" spans="1:11" x14ac:dyDescent="0.3">
      <c r="A486" s="639">
        <v>809</v>
      </c>
      <c r="B486" s="623" t="s">
        <v>1107</v>
      </c>
      <c r="C486" s="610" t="s">
        <v>1548</v>
      </c>
      <c r="D486" s="417"/>
    </row>
    <row r="487" spans="1:11" x14ac:dyDescent="0.3">
      <c r="A487" s="639">
        <v>810</v>
      </c>
      <c r="B487" s="623" t="s">
        <v>1108</v>
      </c>
      <c r="C487" s="610" t="s">
        <v>1548</v>
      </c>
      <c r="D487" s="417"/>
    </row>
    <row r="488" spans="1:11" x14ac:dyDescent="0.3">
      <c r="A488" s="639">
        <v>811</v>
      </c>
      <c r="B488" s="623" t="s">
        <v>1109</v>
      </c>
      <c r="C488" s="610" t="s">
        <v>1548</v>
      </c>
      <c r="D488" s="417"/>
    </row>
    <row r="489" spans="1:11" x14ac:dyDescent="0.3">
      <c r="A489" s="639">
        <v>812</v>
      </c>
      <c r="B489" s="623" t="s">
        <v>1110</v>
      </c>
      <c r="C489" s="610" t="s">
        <v>1548</v>
      </c>
      <c r="D489" s="663"/>
    </row>
    <row r="490" spans="1:11" x14ac:dyDescent="0.3">
      <c r="A490" s="639">
        <v>813</v>
      </c>
      <c r="B490" s="623" t="s">
        <v>1111</v>
      </c>
      <c r="C490" s="610" t="s">
        <v>1548</v>
      </c>
      <c r="D490" s="664"/>
    </row>
    <row r="491" spans="1:11" x14ac:dyDescent="0.3">
      <c r="A491" s="639">
        <v>814</v>
      </c>
      <c r="B491" s="623" t="s">
        <v>1112</v>
      </c>
      <c r="C491" s="610" t="s">
        <v>1548</v>
      </c>
      <c r="D491" s="665"/>
    </row>
    <row r="492" spans="1:11" x14ac:dyDescent="0.3">
      <c r="A492" s="639">
        <v>815</v>
      </c>
      <c r="B492" s="623" t="s">
        <v>1113</v>
      </c>
      <c r="C492" s="610" t="s">
        <v>1548</v>
      </c>
      <c r="D492" s="664"/>
    </row>
    <row r="493" spans="1:11" x14ac:dyDescent="0.3">
      <c r="A493" s="639">
        <v>816</v>
      </c>
      <c r="B493" s="623" t="s">
        <v>1114</v>
      </c>
      <c r="C493" s="610" t="s">
        <v>1548</v>
      </c>
      <c r="D493" s="666"/>
    </row>
    <row r="494" spans="1:11" x14ac:dyDescent="0.3">
      <c r="A494" s="639">
        <v>899</v>
      </c>
      <c r="B494" s="623" t="s">
        <v>1115</v>
      </c>
      <c r="C494" s="610" t="s">
        <v>1548</v>
      </c>
      <c r="D494" s="667"/>
    </row>
    <row r="495" spans="1:11" ht="28.8" x14ac:dyDescent="0.3">
      <c r="A495" s="595">
        <v>997</v>
      </c>
      <c r="B495" s="596" t="s">
        <v>766</v>
      </c>
      <c r="C495" s="597" t="s">
        <v>767</v>
      </c>
      <c r="D495" s="417"/>
      <c r="F495" s="618"/>
      <c r="G495" s="618"/>
      <c r="H495" s="625"/>
      <c r="I495" s="625"/>
      <c r="J495" s="625"/>
      <c r="K495" s="625"/>
    </row>
    <row r="496" spans="1:11" x14ac:dyDescent="0.3">
      <c r="A496" s="589">
        <v>998</v>
      </c>
      <c r="B496" s="590" t="s">
        <v>768</v>
      </c>
      <c r="C496" s="597" t="s">
        <v>769</v>
      </c>
      <c r="D496" s="596"/>
      <c r="F496" s="625"/>
      <c r="G496" s="625"/>
      <c r="H496" s="625"/>
      <c r="I496" s="625"/>
      <c r="J496" s="625"/>
      <c r="K496" s="625"/>
    </row>
    <row r="497" spans="1:11" ht="28.8" x14ac:dyDescent="0.3">
      <c r="A497" s="589">
        <v>999</v>
      </c>
      <c r="B497" s="590" t="s">
        <v>770</v>
      </c>
      <c r="C497" s="597" t="s">
        <v>771</v>
      </c>
      <c r="F497" s="625"/>
      <c r="G497" s="625"/>
      <c r="H497" s="625"/>
      <c r="I497" s="625"/>
      <c r="J497" s="625"/>
      <c r="K497" s="625"/>
    </row>
    <row r="498" spans="1:11" x14ac:dyDescent="0.3">
      <c r="A498" s="618"/>
      <c r="B498" s="618"/>
      <c r="C498" s="583"/>
      <c r="D498" s="617"/>
    </row>
    <row r="499" spans="1:11" x14ac:dyDescent="0.3">
      <c r="A499" s="618"/>
      <c r="B499" s="618"/>
      <c r="C499" s="583"/>
      <c r="D499" s="617"/>
    </row>
    <row r="500" spans="1:11" x14ac:dyDescent="0.3">
      <c r="A500" s="668" t="s">
        <v>269</v>
      </c>
      <c r="B500" s="585" t="s">
        <v>270</v>
      </c>
      <c r="C500" s="583"/>
      <c r="D500" s="586" t="s">
        <v>776</v>
      </c>
      <c r="G500" s="627"/>
    </row>
    <row r="501" spans="1:11" x14ac:dyDescent="0.3">
      <c r="A501" s="669" t="s">
        <v>777</v>
      </c>
      <c r="B501" s="669" t="s">
        <v>545</v>
      </c>
      <c r="C501" s="588" t="s">
        <v>1582</v>
      </c>
      <c r="D501" s="670" t="s">
        <v>10</v>
      </c>
    </row>
    <row r="502" spans="1:11" x14ac:dyDescent="0.3">
      <c r="A502" s="671">
        <v>100</v>
      </c>
      <c r="B502" s="672" t="s">
        <v>1116</v>
      </c>
      <c r="C502" s="673"/>
      <c r="D502" s="674"/>
      <c r="E502" s="734"/>
    </row>
    <row r="503" spans="1:11" x14ac:dyDescent="0.3">
      <c r="A503" s="671">
        <v>200</v>
      </c>
      <c r="B503" s="672" t="s">
        <v>416</v>
      </c>
      <c r="C503" s="673"/>
      <c r="D503" s="674"/>
      <c r="E503" s="734"/>
    </row>
    <row r="504" spans="1:11" ht="28.8" x14ac:dyDescent="0.3">
      <c r="A504" s="595">
        <v>997</v>
      </c>
      <c r="B504" s="596" t="s">
        <v>766</v>
      </c>
      <c r="C504" s="597" t="s">
        <v>767</v>
      </c>
      <c r="D504" s="417"/>
      <c r="F504" s="618"/>
      <c r="G504" s="618"/>
      <c r="H504" s="625"/>
      <c r="I504" s="625"/>
      <c r="J504" s="625"/>
      <c r="K504" s="625"/>
    </row>
    <row r="505" spans="1:11" x14ac:dyDescent="0.3">
      <c r="A505" s="589">
        <v>998</v>
      </c>
      <c r="B505" s="590" t="s">
        <v>768</v>
      </c>
      <c r="C505" s="597" t="s">
        <v>769</v>
      </c>
      <c r="D505" s="596"/>
      <c r="F505" s="625"/>
      <c r="G505" s="625"/>
      <c r="H505" s="625"/>
      <c r="I505" s="625"/>
      <c r="J505" s="625"/>
      <c r="K505" s="625"/>
    </row>
    <row r="506" spans="1:11" ht="28.8" x14ac:dyDescent="0.3">
      <c r="A506" s="589">
        <v>999</v>
      </c>
      <c r="B506" s="590" t="s">
        <v>770</v>
      </c>
      <c r="C506" s="597" t="s">
        <v>771</v>
      </c>
      <c r="F506" s="625"/>
      <c r="G506" s="625"/>
      <c r="H506" s="625"/>
      <c r="I506" s="625"/>
      <c r="J506" s="625"/>
      <c r="K506" s="625"/>
    </row>
    <row r="507" spans="1:11" x14ac:dyDescent="0.3">
      <c r="A507" s="618"/>
      <c r="B507" s="618"/>
      <c r="C507" s="583"/>
      <c r="D507" s="617"/>
    </row>
    <row r="508" spans="1:11" x14ac:dyDescent="0.3">
      <c r="A508" s="618"/>
      <c r="B508" s="618"/>
      <c r="C508" s="583"/>
      <c r="D508" s="617"/>
    </row>
    <row r="509" spans="1:11" x14ac:dyDescent="0.3">
      <c r="A509" s="668" t="s">
        <v>271</v>
      </c>
      <c r="B509" s="585" t="s">
        <v>272</v>
      </c>
      <c r="D509" s="586" t="s">
        <v>776</v>
      </c>
      <c r="G509" s="627"/>
    </row>
    <row r="510" spans="1:11" x14ac:dyDescent="0.3">
      <c r="A510" s="669" t="s">
        <v>777</v>
      </c>
      <c r="B510" s="669" t="s">
        <v>545</v>
      </c>
      <c r="C510" s="588" t="s">
        <v>1582</v>
      </c>
      <c r="D510" s="670" t="s">
        <v>10</v>
      </c>
    </row>
    <row r="511" spans="1:11" x14ac:dyDescent="0.3">
      <c r="A511" s="671">
        <v>100</v>
      </c>
      <c r="B511" s="672" t="s">
        <v>1117</v>
      </c>
      <c r="C511" s="673"/>
      <c r="D511" s="675" t="s">
        <v>1118</v>
      </c>
    </row>
    <row r="512" spans="1:11" x14ac:dyDescent="0.3">
      <c r="A512" s="671">
        <v>101</v>
      </c>
      <c r="B512" s="672" t="s">
        <v>1119</v>
      </c>
      <c r="C512" s="610" t="s">
        <v>1548</v>
      </c>
      <c r="D512" s="674" t="s">
        <v>1120</v>
      </c>
    </row>
    <row r="513" spans="1:4" x14ac:dyDescent="0.3">
      <c r="A513" s="671">
        <v>199</v>
      </c>
      <c r="B513" s="672" t="s">
        <v>1121</v>
      </c>
      <c r="C513" s="673"/>
      <c r="D513" s="674"/>
    </row>
    <row r="514" spans="1:4" x14ac:dyDescent="0.3">
      <c r="A514" s="671">
        <v>201</v>
      </c>
      <c r="B514" s="672" t="s">
        <v>1122</v>
      </c>
      <c r="C514" s="610" t="s">
        <v>1548</v>
      </c>
      <c r="D514" s="674"/>
    </row>
    <row r="515" spans="1:4" x14ac:dyDescent="0.3">
      <c r="A515" s="671">
        <v>202</v>
      </c>
      <c r="B515" s="672" t="s">
        <v>1123</v>
      </c>
      <c r="C515" s="610" t="s">
        <v>1548</v>
      </c>
      <c r="D515" s="674"/>
    </row>
    <row r="516" spans="1:4" x14ac:dyDescent="0.3">
      <c r="A516" s="671">
        <v>203</v>
      </c>
      <c r="B516" s="672" t="s">
        <v>1124</v>
      </c>
      <c r="C516" s="610" t="s">
        <v>1548</v>
      </c>
      <c r="D516" s="674"/>
    </row>
    <row r="517" spans="1:4" x14ac:dyDescent="0.3">
      <c r="A517" s="671">
        <v>204</v>
      </c>
      <c r="B517" s="672" t="s">
        <v>1125</v>
      </c>
      <c r="C517" s="610" t="s">
        <v>1548</v>
      </c>
      <c r="D517" s="674"/>
    </row>
    <row r="518" spans="1:4" x14ac:dyDescent="0.3">
      <c r="A518" s="671">
        <v>205</v>
      </c>
      <c r="B518" s="672" t="s">
        <v>1126</v>
      </c>
      <c r="C518" s="610" t="s">
        <v>1548</v>
      </c>
      <c r="D518" s="674"/>
    </row>
    <row r="519" spans="1:4" x14ac:dyDescent="0.3">
      <c r="A519" s="671">
        <v>206</v>
      </c>
      <c r="B519" s="672" t="s">
        <v>1127</v>
      </c>
      <c r="C519" s="610" t="s">
        <v>1548</v>
      </c>
      <c r="D519" s="674"/>
    </row>
    <row r="520" spans="1:4" x14ac:dyDescent="0.3">
      <c r="A520" s="671">
        <v>207</v>
      </c>
      <c r="B520" s="672" t="s">
        <v>1128</v>
      </c>
      <c r="C520" s="610" t="s">
        <v>1548</v>
      </c>
      <c r="D520" s="674"/>
    </row>
    <row r="521" spans="1:4" x14ac:dyDescent="0.3">
      <c r="A521" s="671">
        <v>208</v>
      </c>
      <c r="B521" s="672" t="s">
        <v>1129</v>
      </c>
      <c r="C521" s="610" t="s">
        <v>1548</v>
      </c>
      <c r="D521" s="674"/>
    </row>
    <row r="522" spans="1:4" x14ac:dyDescent="0.3">
      <c r="A522" s="671">
        <v>209</v>
      </c>
      <c r="B522" s="672" t="s">
        <v>1130</v>
      </c>
      <c r="C522" s="610" t="s">
        <v>1548</v>
      </c>
      <c r="D522" s="674"/>
    </row>
    <row r="523" spans="1:4" x14ac:dyDescent="0.3">
      <c r="A523" s="671">
        <v>210</v>
      </c>
      <c r="B523" s="672" t="s">
        <v>1131</v>
      </c>
      <c r="C523" s="610" t="s">
        <v>1548</v>
      </c>
      <c r="D523" s="674"/>
    </row>
    <row r="524" spans="1:4" x14ac:dyDescent="0.3">
      <c r="A524" s="671">
        <v>211</v>
      </c>
      <c r="B524" s="672" t="s">
        <v>1132</v>
      </c>
      <c r="C524" s="610" t="s">
        <v>1548</v>
      </c>
      <c r="D524" s="674"/>
    </row>
    <row r="525" spans="1:4" x14ac:dyDescent="0.3">
      <c r="A525" s="671">
        <v>212</v>
      </c>
      <c r="B525" s="672" t="s">
        <v>1133</v>
      </c>
      <c r="C525" s="610" t="s">
        <v>1548</v>
      </c>
      <c r="D525" s="674"/>
    </row>
    <row r="526" spans="1:4" x14ac:dyDescent="0.3">
      <c r="A526" s="671">
        <v>213</v>
      </c>
      <c r="B526" s="672" t="s">
        <v>1134</v>
      </c>
      <c r="C526" s="610" t="s">
        <v>1548</v>
      </c>
      <c r="D526" s="674"/>
    </row>
    <row r="527" spans="1:4" x14ac:dyDescent="0.3">
      <c r="A527" s="671">
        <v>214</v>
      </c>
      <c r="B527" s="672" t="s">
        <v>1135</v>
      </c>
      <c r="C527" s="610" t="s">
        <v>1548</v>
      </c>
      <c r="D527" s="674"/>
    </row>
    <row r="528" spans="1:4" x14ac:dyDescent="0.3">
      <c r="A528" s="671">
        <v>215</v>
      </c>
      <c r="B528" s="672" t="s">
        <v>1136</v>
      </c>
      <c r="C528" s="610" t="s">
        <v>1548</v>
      </c>
      <c r="D528" s="674"/>
    </row>
    <row r="529" spans="1:11" x14ac:dyDescent="0.3">
      <c r="A529" s="671">
        <v>216</v>
      </c>
      <c r="B529" s="672" t="s">
        <v>1137</v>
      </c>
      <c r="C529" s="610" t="s">
        <v>1548</v>
      </c>
      <c r="D529" s="674"/>
    </row>
    <row r="530" spans="1:11" x14ac:dyDescent="0.3">
      <c r="A530" s="676">
        <v>299</v>
      </c>
      <c r="B530" s="618" t="s">
        <v>1138</v>
      </c>
      <c r="C530" s="610"/>
      <c r="D530" s="677" t="s">
        <v>1139</v>
      </c>
    </row>
    <row r="531" spans="1:11" ht="28.8" x14ac:dyDescent="0.3">
      <c r="A531" s="595">
        <v>997</v>
      </c>
      <c r="B531" s="596" t="s">
        <v>766</v>
      </c>
      <c r="C531" s="597" t="s">
        <v>767</v>
      </c>
      <c r="D531" s="417"/>
      <c r="F531" s="618"/>
      <c r="G531" s="618"/>
      <c r="H531" s="625"/>
      <c r="I531" s="625"/>
      <c r="J531" s="625"/>
      <c r="K531" s="625"/>
    </row>
    <row r="532" spans="1:11" x14ac:dyDescent="0.3">
      <c r="A532" s="589">
        <v>998</v>
      </c>
      <c r="B532" s="590" t="s">
        <v>768</v>
      </c>
      <c r="C532" s="597" t="s">
        <v>769</v>
      </c>
      <c r="D532" s="596"/>
      <c r="F532" s="625"/>
      <c r="G532" s="625"/>
      <c r="H532" s="625"/>
      <c r="I532" s="625"/>
      <c r="J532" s="625"/>
      <c r="K532" s="625"/>
    </row>
    <row r="533" spans="1:11" ht="28.8" x14ac:dyDescent="0.3">
      <c r="A533" s="589">
        <v>999</v>
      </c>
      <c r="B533" s="590" t="s">
        <v>770</v>
      </c>
      <c r="C533" s="597" t="s">
        <v>771</v>
      </c>
      <c r="F533" s="625"/>
      <c r="G533" s="625"/>
      <c r="H533" s="625"/>
      <c r="I533" s="625"/>
      <c r="J533" s="625"/>
      <c r="K533" s="625"/>
    </row>
    <row r="534" spans="1:11" x14ac:dyDescent="0.3">
      <c r="A534" s="618"/>
      <c r="D534" s="678" t="s">
        <v>1177</v>
      </c>
    </row>
    <row r="536" spans="1:11" x14ac:dyDescent="0.3">
      <c r="A536" s="601" t="s">
        <v>1145</v>
      </c>
      <c r="B536" s="585" t="s">
        <v>276</v>
      </c>
      <c r="D536" s="586" t="s">
        <v>776</v>
      </c>
      <c r="G536" s="627"/>
    </row>
    <row r="537" spans="1:11" x14ac:dyDescent="0.3">
      <c r="A537" s="619" t="s">
        <v>777</v>
      </c>
      <c r="B537" s="619" t="s">
        <v>545</v>
      </c>
      <c r="C537" s="620" t="s">
        <v>1582</v>
      </c>
      <c r="D537" s="621" t="s">
        <v>10</v>
      </c>
    </row>
    <row r="538" spans="1:11" x14ac:dyDescent="0.3">
      <c r="A538" s="608">
        <v>100</v>
      </c>
      <c r="B538" s="609" t="s">
        <v>1003</v>
      </c>
      <c r="C538" s="610" t="s">
        <v>1548</v>
      </c>
      <c r="D538" s="417"/>
    </row>
    <row r="539" spans="1:11" x14ac:dyDescent="0.3">
      <c r="A539" s="608">
        <v>200</v>
      </c>
      <c r="B539" s="609" t="s">
        <v>1005</v>
      </c>
      <c r="C539" s="610" t="s">
        <v>1548</v>
      </c>
      <c r="D539" s="417"/>
    </row>
    <row r="540" spans="1:11" ht="28.8" x14ac:dyDescent="0.3">
      <c r="A540" s="595">
        <v>997</v>
      </c>
      <c r="B540" s="596" t="s">
        <v>766</v>
      </c>
      <c r="C540" s="597" t="s">
        <v>767</v>
      </c>
      <c r="D540" s="417"/>
      <c r="F540" s="618"/>
      <c r="G540" s="618"/>
      <c r="H540" s="625"/>
      <c r="I540" s="625"/>
      <c r="J540" s="625"/>
      <c r="K540" s="625"/>
    </row>
    <row r="541" spans="1:11" x14ac:dyDescent="0.3">
      <c r="A541" s="589">
        <v>998</v>
      </c>
      <c r="B541" s="590" t="s">
        <v>768</v>
      </c>
      <c r="C541" s="597" t="s">
        <v>769</v>
      </c>
      <c r="D541" s="596"/>
      <c r="F541" s="625"/>
      <c r="G541" s="625"/>
      <c r="H541" s="625"/>
      <c r="I541" s="625"/>
      <c r="J541" s="625"/>
      <c r="K541" s="625"/>
    </row>
    <row r="542" spans="1:11" ht="28.8" x14ac:dyDescent="0.3">
      <c r="A542" s="589">
        <v>999</v>
      </c>
      <c r="B542" s="590" t="s">
        <v>770</v>
      </c>
      <c r="C542" s="597" t="s">
        <v>771</v>
      </c>
      <c r="F542" s="625"/>
      <c r="G542" s="625"/>
      <c r="H542" s="625"/>
      <c r="I542" s="625"/>
      <c r="J542" s="625"/>
      <c r="K542" s="625"/>
    </row>
    <row r="545" spans="1:7" x14ac:dyDescent="0.3">
      <c r="A545" s="601" t="s">
        <v>277</v>
      </c>
      <c r="B545" s="585" t="s">
        <v>278</v>
      </c>
      <c r="D545" s="586" t="s">
        <v>776</v>
      </c>
      <c r="G545" s="627"/>
    </row>
    <row r="546" spans="1:7" x14ac:dyDescent="0.3">
      <c r="A546" s="619" t="s">
        <v>777</v>
      </c>
      <c r="B546" s="619" t="s">
        <v>545</v>
      </c>
      <c r="C546" s="620" t="s">
        <v>1582</v>
      </c>
      <c r="D546" s="621" t="s">
        <v>10</v>
      </c>
    </row>
    <row r="547" spans="1:7" x14ac:dyDescent="0.3">
      <c r="A547" s="639">
        <v>101</v>
      </c>
      <c r="B547" s="623" t="s">
        <v>1146</v>
      </c>
      <c r="C547" s="610" t="s">
        <v>1548</v>
      </c>
      <c r="D547" s="636"/>
    </row>
    <row r="548" spans="1:7" x14ac:dyDescent="0.3">
      <c r="A548" s="613">
        <v>102</v>
      </c>
      <c r="B548" s="614" t="s">
        <v>1147</v>
      </c>
      <c r="C548" s="610" t="s">
        <v>1548</v>
      </c>
      <c r="D548" s="636"/>
    </row>
    <row r="549" spans="1:7" x14ac:dyDescent="0.3">
      <c r="A549" s="613">
        <v>103</v>
      </c>
      <c r="B549" s="614" t="s">
        <v>1148</v>
      </c>
      <c r="C549" s="610" t="s">
        <v>1548</v>
      </c>
      <c r="D549" s="636"/>
    </row>
    <row r="550" spans="1:7" x14ac:dyDescent="0.3">
      <c r="A550" s="613">
        <v>104</v>
      </c>
      <c r="B550" s="614" t="s">
        <v>1149</v>
      </c>
      <c r="C550" s="610" t="s">
        <v>1548</v>
      </c>
      <c r="D550" s="636"/>
    </row>
    <row r="551" spans="1:7" x14ac:dyDescent="0.3">
      <c r="A551" s="639">
        <v>105</v>
      </c>
      <c r="B551" s="623" t="s">
        <v>1150</v>
      </c>
      <c r="C551" s="610" t="s">
        <v>1548</v>
      </c>
      <c r="D551" s="636"/>
    </row>
    <row r="552" spans="1:7" x14ac:dyDescent="0.3">
      <c r="A552" s="613">
        <v>106</v>
      </c>
      <c r="B552" s="614" t="s">
        <v>1151</v>
      </c>
      <c r="C552" s="610" t="s">
        <v>1548</v>
      </c>
      <c r="D552" s="636"/>
    </row>
    <row r="553" spans="1:7" x14ac:dyDescent="0.3">
      <c r="A553" s="613">
        <v>107</v>
      </c>
      <c r="B553" s="614" t="s">
        <v>1152</v>
      </c>
      <c r="C553" s="610" t="s">
        <v>1548</v>
      </c>
      <c r="D553" s="636"/>
    </row>
    <row r="554" spans="1:7" x14ac:dyDescent="0.3">
      <c r="A554" s="613">
        <v>108</v>
      </c>
      <c r="B554" s="614" t="s">
        <v>1153</v>
      </c>
      <c r="C554" s="610" t="s">
        <v>1548</v>
      </c>
      <c r="D554" s="636"/>
    </row>
    <row r="555" spans="1:7" x14ac:dyDescent="0.3">
      <c r="A555" s="613">
        <v>109</v>
      </c>
      <c r="B555" s="614" t="s">
        <v>1154</v>
      </c>
      <c r="C555" s="610" t="s">
        <v>1548</v>
      </c>
      <c r="D555" s="636"/>
    </row>
    <row r="556" spans="1:7" x14ac:dyDescent="0.3">
      <c r="A556" s="613">
        <v>110</v>
      </c>
      <c r="B556" s="614" t="s">
        <v>1155</v>
      </c>
      <c r="C556" s="610" t="s">
        <v>1548</v>
      </c>
      <c r="D556" s="636"/>
    </row>
    <row r="557" spans="1:7" x14ac:dyDescent="0.3">
      <c r="A557" s="613">
        <v>111</v>
      </c>
      <c r="B557" s="614" t="s">
        <v>1156</v>
      </c>
      <c r="C557" s="610" t="s">
        <v>1548</v>
      </c>
      <c r="D557" s="636"/>
    </row>
    <row r="558" spans="1:7" x14ac:dyDescent="0.3">
      <c r="A558" s="613">
        <v>112</v>
      </c>
      <c r="B558" s="614" t="s">
        <v>1157</v>
      </c>
      <c r="C558" s="610" t="s">
        <v>1548</v>
      </c>
      <c r="D558" s="636"/>
    </row>
    <row r="559" spans="1:7" x14ac:dyDescent="0.3">
      <c r="A559" s="613">
        <v>113</v>
      </c>
      <c r="B559" s="614" t="s">
        <v>1158</v>
      </c>
      <c r="C559" s="610" t="s">
        <v>1548</v>
      </c>
      <c r="D559" s="636"/>
    </row>
    <row r="560" spans="1:7" x14ac:dyDescent="0.3">
      <c r="A560" s="613">
        <v>114</v>
      </c>
      <c r="B560" s="614" t="s">
        <v>1159</v>
      </c>
      <c r="C560" s="610" t="s">
        <v>1548</v>
      </c>
      <c r="D560" s="636"/>
    </row>
    <row r="561" spans="1:11" x14ac:dyDescent="0.3">
      <c r="A561" s="613">
        <v>115</v>
      </c>
      <c r="B561" s="614" t="s">
        <v>1160</v>
      </c>
      <c r="C561" s="610" t="s">
        <v>1548</v>
      </c>
      <c r="D561" s="636"/>
    </row>
    <row r="562" spans="1:11" x14ac:dyDescent="0.3">
      <c r="A562" s="613">
        <v>199</v>
      </c>
      <c r="B562" s="614" t="s">
        <v>1161</v>
      </c>
      <c r="C562" s="610" t="s">
        <v>1548</v>
      </c>
      <c r="D562" s="636"/>
    </row>
    <row r="563" spans="1:11" x14ac:dyDescent="0.3">
      <c r="A563" s="639">
        <v>200</v>
      </c>
      <c r="B563" s="623" t="s">
        <v>1162</v>
      </c>
      <c r="C563" s="610" t="s">
        <v>1548</v>
      </c>
      <c r="D563" s="636"/>
    </row>
    <row r="564" spans="1:11" x14ac:dyDescent="0.3">
      <c r="A564" s="639">
        <v>201</v>
      </c>
      <c r="B564" s="623" t="s">
        <v>1163</v>
      </c>
      <c r="C564" s="610" t="s">
        <v>1548</v>
      </c>
      <c r="D564" s="636"/>
    </row>
    <row r="565" spans="1:11" x14ac:dyDescent="0.3">
      <c r="A565" s="639">
        <v>202</v>
      </c>
      <c r="B565" s="623" t="s">
        <v>1164</v>
      </c>
      <c r="C565" s="610" t="s">
        <v>1548</v>
      </c>
      <c r="D565" s="636"/>
    </row>
    <row r="566" spans="1:11" x14ac:dyDescent="0.3">
      <c r="A566" s="639">
        <v>203</v>
      </c>
      <c r="B566" s="623" t="s">
        <v>1165</v>
      </c>
      <c r="C566" s="610" t="s">
        <v>1548</v>
      </c>
      <c r="D566" s="636"/>
    </row>
    <row r="567" spans="1:11" ht="28.8" x14ac:dyDescent="0.3">
      <c r="A567" s="595">
        <v>997</v>
      </c>
      <c r="B567" s="596" t="s">
        <v>766</v>
      </c>
      <c r="C567" s="597" t="s">
        <v>767</v>
      </c>
      <c r="D567" s="417"/>
      <c r="F567" s="618"/>
      <c r="G567" s="618"/>
      <c r="H567" s="625"/>
      <c r="I567" s="625"/>
      <c r="J567" s="625"/>
      <c r="K567" s="625"/>
    </row>
    <row r="568" spans="1:11" x14ac:dyDescent="0.3">
      <c r="A568" s="589">
        <v>998</v>
      </c>
      <c r="B568" s="590" t="s">
        <v>768</v>
      </c>
      <c r="C568" s="597" t="s">
        <v>769</v>
      </c>
      <c r="D568" s="596"/>
      <c r="F568" s="625"/>
      <c r="G568" s="625"/>
      <c r="H568" s="625"/>
      <c r="I568" s="625"/>
      <c r="J568" s="625"/>
      <c r="K568" s="625"/>
    </row>
    <row r="569" spans="1:11" ht="28.8" x14ac:dyDescent="0.3">
      <c r="A569" s="589">
        <v>999</v>
      </c>
      <c r="B569" s="590" t="s">
        <v>770</v>
      </c>
      <c r="C569" s="597" t="s">
        <v>771</v>
      </c>
      <c r="F569" s="625"/>
      <c r="G569" s="625"/>
      <c r="H569" s="625"/>
      <c r="I569" s="625"/>
      <c r="J569" s="625"/>
      <c r="K569" s="625"/>
    </row>
    <row r="572" spans="1:11" x14ac:dyDescent="0.3">
      <c r="A572" s="601" t="s">
        <v>279</v>
      </c>
      <c r="B572" s="585" t="s">
        <v>280</v>
      </c>
      <c r="D572" s="586" t="s">
        <v>776</v>
      </c>
      <c r="G572" s="627"/>
    </row>
    <row r="573" spans="1:11" x14ac:dyDescent="0.3">
      <c r="A573" s="619" t="s">
        <v>777</v>
      </c>
      <c r="B573" s="619" t="s">
        <v>545</v>
      </c>
      <c r="C573" s="620" t="s">
        <v>1582</v>
      </c>
      <c r="D573" s="621" t="s">
        <v>10</v>
      </c>
    </row>
    <row r="574" spans="1:11" x14ac:dyDescent="0.3">
      <c r="A574" s="608">
        <v>100</v>
      </c>
      <c r="B574" s="609" t="s">
        <v>1166</v>
      </c>
      <c r="C574" s="610" t="s">
        <v>1548</v>
      </c>
      <c r="D574" s="417"/>
    </row>
    <row r="575" spans="1:11" x14ac:dyDescent="0.3">
      <c r="A575" s="608">
        <v>200</v>
      </c>
      <c r="B575" s="609" t="s">
        <v>1167</v>
      </c>
      <c r="C575" s="610" t="s">
        <v>1548</v>
      </c>
      <c r="D575" s="417"/>
    </row>
    <row r="576" spans="1:11" x14ac:dyDescent="0.3">
      <c r="A576" s="608">
        <v>300</v>
      </c>
      <c r="B576" s="609" t="s">
        <v>1168</v>
      </c>
      <c r="C576" s="610" t="s">
        <v>1548</v>
      </c>
      <c r="D576" s="417"/>
    </row>
    <row r="577" spans="1:7" ht="28.8" x14ac:dyDescent="0.3">
      <c r="A577" s="595">
        <v>997</v>
      </c>
      <c r="B577" s="596" t="s">
        <v>766</v>
      </c>
      <c r="C577" s="597" t="s">
        <v>767</v>
      </c>
      <c r="D577" s="417"/>
    </row>
    <row r="578" spans="1:7" x14ac:dyDescent="0.3">
      <c r="A578" s="589">
        <v>998</v>
      </c>
      <c r="B578" s="590" t="s">
        <v>768</v>
      </c>
      <c r="C578" s="597" t="s">
        <v>769</v>
      </c>
      <c r="D578" s="417"/>
    </row>
    <row r="579" spans="1:7" ht="28.8" x14ac:dyDescent="0.3">
      <c r="A579" s="589">
        <v>999</v>
      </c>
      <c r="B579" s="590" t="s">
        <v>770</v>
      </c>
      <c r="C579" s="597" t="s">
        <v>771</v>
      </c>
      <c r="D579" s="417"/>
    </row>
    <row r="582" spans="1:7" x14ac:dyDescent="0.3">
      <c r="A582" s="601" t="s">
        <v>281</v>
      </c>
      <c r="B582" s="585" t="s">
        <v>282</v>
      </c>
      <c r="D582" s="586" t="s">
        <v>776</v>
      </c>
      <c r="G582" s="627"/>
    </row>
    <row r="583" spans="1:7" x14ac:dyDescent="0.3">
      <c r="A583" s="619" t="s">
        <v>777</v>
      </c>
      <c r="B583" s="619" t="s">
        <v>545</v>
      </c>
      <c r="C583" s="620" t="s">
        <v>1582</v>
      </c>
      <c r="D583" s="621" t="s">
        <v>10</v>
      </c>
    </row>
    <row r="584" spans="1:7" x14ac:dyDescent="0.3">
      <c r="A584" s="611">
        <v>101</v>
      </c>
      <c r="B584" s="612" t="s">
        <v>1169</v>
      </c>
      <c r="C584" s="610" t="s">
        <v>1548</v>
      </c>
      <c r="D584" s="417"/>
    </row>
    <row r="585" spans="1:7" x14ac:dyDescent="0.3">
      <c r="A585" s="611">
        <v>102</v>
      </c>
      <c r="B585" s="612" t="s">
        <v>1170</v>
      </c>
      <c r="C585" s="610" t="s">
        <v>1548</v>
      </c>
      <c r="D585" s="417"/>
    </row>
    <row r="586" spans="1:7" x14ac:dyDescent="0.3">
      <c r="A586" s="611">
        <v>103</v>
      </c>
      <c r="B586" s="612" t="s">
        <v>1171</v>
      </c>
      <c r="C586" s="610" t="s">
        <v>1548</v>
      </c>
      <c r="D586" s="417"/>
    </row>
    <row r="587" spans="1:7" x14ac:dyDescent="0.3">
      <c r="A587" s="611">
        <v>104</v>
      </c>
      <c r="B587" s="612" t="s">
        <v>1172</v>
      </c>
      <c r="C587" s="610" t="s">
        <v>1548</v>
      </c>
      <c r="D587" s="417"/>
    </row>
    <row r="588" spans="1:7" x14ac:dyDescent="0.3">
      <c r="A588" s="611">
        <v>105</v>
      </c>
      <c r="B588" s="612" t="s">
        <v>1173</v>
      </c>
      <c r="C588" s="610" t="s">
        <v>1548</v>
      </c>
      <c r="D588" s="417"/>
    </row>
    <row r="589" spans="1:7" x14ac:dyDescent="0.3">
      <c r="A589" s="611">
        <v>106</v>
      </c>
      <c r="B589" s="612" t="s">
        <v>1174</v>
      </c>
      <c r="C589" s="610" t="s">
        <v>1548</v>
      </c>
      <c r="D589" s="417"/>
    </row>
    <row r="590" spans="1:7" x14ac:dyDescent="0.3">
      <c r="A590" s="611">
        <v>200</v>
      </c>
      <c r="B590" s="612" t="s">
        <v>1175</v>
      </c>
      <c r="C590" s="610" t="s">
        <v>1548</v>
      </c>
      <c r="D590" s="417"/>
    </row>
    <row r="591" spans="1:7" x14ac:dyDescent="0.3">
      <c r="A591" s="608">
        <v>300</v>
      </c>
      <c r="B591" s="609" t="s">
        <v>1176</v>
      </c>
      <c r="C591" s="610" t="s">
        <v>1548</v>
      </c>
      <c r="D591" s="417"/>
    </row>
    <row r="592" spans="1:7" ht="28.8" x14ac:dyDescent="0.3">
      <c r="A592" s="595">
        <v>997</v>
      </c>
      <c r="B592" s="596" t="s">
        <v>766</v>
      </c>
      <c r="C592" s="597" t="s">
        <v>767</v>
      </c>
      <c r="D592" s="417"/>
    </row>
    <row r="593" spans="1:4" x14ac:dyDescent="0.3">
      <c r="A593" s="589">
        <v>998</v>
      </c>
      <c r="B593" s="590" t="s">
        <v>768</v>
      </c>
      <c r="C593" s="597" t="s">
        <v>769</v>
      </c>
      <c r="D593" s="417"/>
    </row>
    <row r="594" spans="1:4" ht="28.8" x14ac:dyDescent="0.3">
      <c r="A594" s="589">
        <v>999</v>
      </c>
      <c r="B594" s="590" t="s">
        <v>770</v>
      </c>
      <c r="C594" s="597" t="s">
        <v>771</v>
      </c>
      <c r="D594" s="417"/>
    </row>
    <row r="598" spans="1:4" x14ac:dyDescent="0.3">
      <c r="A598" s="679" t="s">
        <v>178</v>
      </c>
      <c r="B598" s="679" t="s">
        <v>179</v>
      </c>
      <c r="D598" s="586" t="s">
        <v>776</v>
      </c>
    </row>
    <row r="599" spans="1:4" x14ac:dyDescent="0.3">
      <c r="A599" s="619" t="s">
        <v>777</v>
      </c>
      <c r="B599" s="619" t="s">
        <v>545</v>
      </c>
      <c r="C599" s="620" t="s">
        <v>1582</v>
      </c>
      <c r="D599" s="621" t="s">
        <v>10</v>
      </c>
    </row>
    <row r="600" spans="1:4" x14ac:dyDescent="0.3">
      <c r="A600" s="595">
        <v>100</v>
      </c>
      <c r="B600" s="596" t="s">
        <v>822</v>
      </c>
      <c r="C600" s="610"/>
      <c r="D600" s="596"/>
    </row>
    <row r="601" spans="1:4" ht="28.8" x14ac:dyDescent="0.3">
      <c r="A601" s="595">
        <v>200</v>
      </c>
      <c r="B601" s="596" t="s">
        <v>626</v>
      </c>
      <c r="C601" s="603" t="s">
        <v>795</v>
      </c>
      <c r="D601" s="596"/>
    </row>
    <row r="602" spans="1:4" ht="28.8" x14ac:dyDescent="0.3">
      <c r="A602" s="595">
        <v>997</v>
      </c>
      <c r="B602" s="596" t="s">
        <v>766</v>
      </c>
      <c r="C602" s="597" t="s">
        <v>767</v>
      </c>
      <c r="D602" s="417"/>
    </row>
    <row r="603" spans="1:4" x14ac:dyDescent="0.3">
      <c r="A603" s="589">
        <v>998</v>
      </c>
      <c r="B603" s="590" t="s">
        <v>768</v>
      </c>
      <c r="C603" s="597" t="s">
        <v>769</v>
      </c>
      <c r="D603" s="417"/>
    </row>
    <row r="604" spans="1:4" ht="28.8" x14ac:dyDescent="0.3">
      <c r="A604" s="589">
        <v>999</v>
      </c>
      <c r="B604" s="590" t="s">
        <v>770</v>
      </c>
      <c r="C604" s="597" t="s">
        <v>771</v>
      </c>
      <c r="D604" s="417"/>
    </row>
    <row r="605" spans="1:4" x14ac:dyDescent="0.3">
      <c r="C605" s="584"/>
      <c r="D605" s="584"/>
    </row>
    <row r="606" spans="1:4" x14ac:dyDescent="0.3">
      <c r="C606" s="584"/>
      <c r="D606" s="584"/>
    </row>
    <row r="607" spans="1:4" x14ac:dyDescent="0.3">
      <c r="A607" s="679" t="s">
        <v>180</v>
      </c>
      <c r="B607" s="679" t="s">
        <v>163</v>
      </c>
      <c r="D607" s="586" t="s">
        <v>776</v>
      </c>
    </row>
    <row r="608" spans="1:4" x14ac:dyDescent="0.3">
      <c r="A608" s="619" t="s">
        <v>777</v>
      </c>
      <c r="B608" s="619" t="s">
        <v>545</v>
      </c>
      <c r="C608" s="620" t="s">
        <v>1582</v>
      </c>
      <c r="D608" s="621" t="s">
        <v>10</v>
      </c>
    </row>
    <row r="609" spans="1:6" x14ac:dyDescent="0.3">
      <c r="A609" s="595">
        <v>100</v>
      </c>
      <c r="B609" s="633" t="s">
        <v>823</v>
      </c>
      <c r="C609" s="633"/>
      <c r="D609" s="633"/>
    </row>
    <row r="610" spans="1:6" ht="28.8" x14ac:dyDescent="0.3">
      <c r="A610" s="595">
        <v>200</v>
      </c>
      <c r="B610" s="633" t="s">
        <v>628</v>
      </c>
      <c r="C610" s="603" t="s">
        <v>795</v>
      </c>
      <c r="D610" s="633"/>
    </row>
    <row r="611" spans="1:6" ht="28.8" x14ac:dyDescent="0.3">
      <c r="A611" s="595"/>
      <c r="B611" s="596" t="s">
        <v>766</v>
      </c>
      <c r="C611" s="597" t="s">
        <v>767</v>
      </c>
      <c r="D611" s="417"/>
    </row>
    <row r="612" spans="1:6" x14ac:dyDescent="0.3">
      <c r="A612" s="589">
        <v>998</v>
      </c>
      <c r="B612" s="590" t="s">
        <v>768</v>
      </c>
      <c r="C612" s="597" t="s">
        <v>769</v>
      </c>
      <c r="D612" s="417"/>
    </row>
    <row r="613" spans="1:6" ht="28.8" x14ac:dyDescent="0.3">
      <c r="A613" s="589">
        <v>999</v>
      </c>
      <c r="B613" s="590" t="s">
        <v>770</v>
      </c>
      <c r="C613" s="597" t="s">
        <v>771</v>
      </c>
      <c r="D613" s="417"/>
    </row>
    <row r="616" spans="1:6" x14ac:dyDescent="0.3">
      <c r="A616" s="679" t="s">
        <v>181</v>
      </c>
      <c r="B616" s="679" t="s">
        <v>182</v>
      </c>
      <c r="D616" s="586" t="s">
        <v>776</v>
      </c>
    </row>
    <row r="617" spans="1:6" x14ac:dyDescent="0.3">
      <c r="A617" s="619" t="s">
        <v>777</v>
      </c>
      <c r="B617" s="619" t="s">
        <v>545</v>
      </c>
      <c r="C617" s="620" t="s">
        <v>1582</v>
      </c>
      <c r="D617" s="621" t="s">
        <v>10</v>
      </c>
    </row>
    <row r="618" spans="1:6" x14ac:dyDescent="0.3">
      <c r="A618" s="595">
        <v>100</v>
      </c>
      <c r="B618" s="633" t="s">
        <v>822</v>
      </c>
      <c r="C618" s="633"/>
      <c r="D618" s="633"/>
      <c r="F618" s="609"/>
    </row>
    <row r="619" spans="1:6" ht="28.8" x14ac:dyDescent="0.3">
      <c r="A619" s="589">
        <v>200</v>
      </c>
      <c r="B619" s="590" t="s">
        <v>626</v>
      </c>
      <c r="C619" s="603" t="s">
        <v>795</v>
      </c>
      <c r="D619" s="417"/>
      <c r="F619" s="609"/>
    </row>
    <row r="620" spans="1:6" ht="28.8" x14ac:dyDescent="0.3">
      <c r="A620" s="595">
        <v>997</v>
      </c>
      <c r="B620" s="596" t="s">
        <v>766</v>
      </c>
      <c r="C620" s="597" t="s">
        <v>767</v>
      </c>
      <c r="D620" s="417"/>
    </row>
    <row r="621" spans="1:6" x14ac:dyDescent="0.3">
      <c r="A621" s="589">
        <v>998</v>
      </c>
      <c r="B621" s="590" t="s">
        <v>768</v>
      </c>
      <c r="C621" s="597" t="s">
        <v>769</v>
      </c>
      <c r="D621" s="417"/>
    </row>
    <row r="622" spans="1:6" x14ac:dyDescent="0.3">
      <c r="A622" s="595" t="s">
        <v>768</v>
      </c>
      <c r="B622" s="633" t="s">
        <v>768</v>
      </c>
      <c r="C622" s="633" t="s">
        <v>769</v>
      </c>
      <c r="D622" s="633"/>
    </row>
    <row r="623" spans="1:6" x14ac:dyDescent="0.3">
      <c r="A623" s="595"/>
      <c r="B623" s="596"/>
      <c r="C623" s="597"/>
      <c r="D623" s="417"/>
    </row>
    <row r="624" spans="1:6" x14ac:dyDescent="0.3">
      <c r="A624" s="589"/>
      <c r="B624" s="590"/>
      <c r="C624" s="597"/>
      <c r="D624" s="417"/>
    </row>
    <row r="625" spans="1:6" x14ac:dyDescent="0.3">
      <c r="A625" s="601" t="s">
        <v>183</v>
      </c>
      <c r="B625" s="679" t="s">
        <v>184</v>
      </c>
      <c r="D625" s="586" t="s">
        <v>776</v>
      </c>
    </row>
    <row r="626" spans="1:6" x14ac:dyDescent="0.3">
      <c r="A626" s="619" t="s">
        <v>777</v>
      </c>
      <c r="B626" s="619" t="s">
        <v>545</v>
      </c>
      <c r="C626" s="620" t="s">
        <v>1582</v>
      </c>
      <c r="D626" s="621" t="s">
        <v>10</v>
      </c>
    </row>
    <row r="627" spans="1:6" x14ac:dyDescent="0.3">
      <c r="A627" s="595">
        <v>100</v>
      </c>
      <c r="B627" s="633" t="s">
        <v>823</v>
      </c>
      <c r="C627" s="633"/>
      <c r="D627" s="633"/>
    </row>
    <row r="628" spans="1:6" ht="28.8" x14ac:dyDescent="0.3">
      <c r="A628" s="595">
        <v>200</v>
      </c>
      <c r="B628" s="633" t="s">
        <v>628</v>
      </c>
      <c r="C628" s="603" t="s">
        <v>795</v>
      </c>
      <c r="D628" s="633"/>
    </row>
    <row r="629" spans="1:6" ht="28.8" x14ac:dyDescent="0.3">
      <c r="A629" s="595">
        <v>997</v>
      </c>
      <c r="B629" s="596" t="s">
        <v>766</v>
      </c>
      <c r="C629" s="597" t="s">
        <v>767</v>
      </c>
      <c r="D629" s="417"/>
    </row>
    <row r="630" spans="1:6" x14ac:dyDescent="0.3">
      <c r="A630" s="589">
        <v>998</v>
      </c>
      <c r="B630" s="590" t="s">
        <v>768</v>
      </c>
      <c r="C630" s="597" t="s">
        <v>769</v>
      </c>
      <c r="D630" s="417"/>
    </row>
    <row r="631" spans="1:6" ht="28.8" x14ac:dyDescent="0.3">
      <c r="A631" s="589">
        <v>999</v>
      </c>
      <c r="B631" s="590" t="s">
        <v>770</v>
      </c>
      <c r="C631" s="597" t="s">
        <v>771</v>
      </c>
      <c r="D631" s="417"/>
    </row>
    <row r="633" spans="1:6" x14ac:dyDescent="0.3">
      <c r="A633" s="679" t="s">
        <v>185</v>
      </c>
      <c r="B633" s="679" t="s">
        <v>186</v>
      </c>
      <c r="D633" s="586" t="s">
        <v>776</v>
      </c>
    </row>
    <row r="634" spans="1:6" x14ac:dyDescent="0.3">
      <c r="A634" s="619" t="s">
        <v>777</v>
      </c>
      <c r="B634" s="619" t="s">
        <v>545</v>
      </c>
      <c r="C634" s="620" t="s">
        <v>1582</v>
      </c>
      <c r="D634" s="621" t="s">
        <v>10</v>
      </c>
    </row>
    <row r="635" spans="1:6" x14ac:dyDescent="0.3">
      <c r="A635" s="595">
        <v>100</v>
      </c>
      <c r="B635" s="633" t="s">
        <v>822</v>
      </c>
      <c r="C635" s="633"/>
      <c r="D635" s="633"/>
      <c r="F635" s="609" t="s">
        <v>828</v>
      </c>
    </row>
    <row r="636" spans="1:6" ht="28.8" x14ac:dyDescent="0.3">
      <c r="A636" s="589">
        <v>200</v>
      </c>
      <c r="B636" s="590" t="s">
        <v>626</v>
      </c>
      <c r="C636" s="603" t="s">
        <v>795</v>
      </c>
      <c r="D636" s="417"/>
      <c r="F636" s="609" t="s">
        <v>824</v>
      </c>
    </row>
    <row r="637" spans="1:6" ht="28.8" x14ac:dyDescent="0.3">
      <c r="A637" s="595">
        <v>997</v>
      </c>
      <c r="B637" s="596" t="s">
        <v>766</v>
      </c>
      <c r="C637" s="597" t="s">
        <v>767</v>
      </c>
      <c r="D637" s="417"/>
    </row>
    <row r="638" spans="1:6" x14ac:dyDescent="0.3">
      <c r="A638" s="589">
        <v>998</v>
      </c>
      <c r="B638" s="590" t="s">
        <v>768</v>
      </c>
      <c r="C638" s="597" t="s">
        <v>769</v>
      </c>
      <c r="D638" s="417"/>
    </row>
    <row r="639" spans="1:6" x14ac:dyDescent="0.3">
      <c r="A639" s="595" t="s">
        <v>768</v>
      </c>
      <c r="B639" s="633" t="s">
        <v>768</v>
      </c>
      <c r="C639" s="633" t="s">
        <v>769</v>
      </c>
      <c r="D639" s="633"/>
    </row>
    <row r="640" spans="1:6" x14ac:dyDescent="0.3">
      <c r="A640" s="595"/>
      <c r="B640" s="596"/>
      <c r="C640" s="597"/>
      <c r="D640" s="417"/>
    </row>
    <row r="641" spans="1:6" x14ac:dyDescent="0.3">
      <c r="A641" s="589"/>
      <c r="B641" s="590"/>
      <c r="C641" s="597"/>
      <c r="D641" s="417"/>
    </row>
    <row r="642" spans="1:6" x14ac:dyDescent="0.3">
      <c r="A642" s="601" t="s">
        <v>188</v>
      </c>
      <c r="B642" s="679" t="s">
        <v>189</v>
      </c>
      <c r="D642" s="586" t="s">
        <v>776</v>
      </c>
    </row>
    <row r="643" spans="1:6" x14ac:dyDescent="0.3">
      <c r="A643" s="619" t="s">
        <v>777</v>
      </c>
      <c r="B643" s="619" t="s">
        <v>545</v>
      </c>
      <c r="C643" s="620" t="s">
        <v>1582</v>
      </c>
      <c r="D643" s="621" t="s">
        <v>10</v>
      </c>
    </row>
    <row r="644" spans="1:6" x14ac:dyDescent="0.3">
      <c r="A644" s="595">
        <v>100</v>
      </c>
      <c r="B644" s="633" t="s">
        <v>823</v>
      </c>
      <c r="C644" s="633"/>
      <c r="D644" s="633"/>
    </row>
    <row r="645" spans="1:6" ht="28.8" x14ac:dyDescent="0.3">
      <c r="A645" s="595">
        <v>200</v>
      </c>
      <c r="B645" s="633" t="s">
        <v>628</v>
      </c>
      <c r="C645" s="603" t="s">
        <v>795</v>
      </c>
      <c r="D645" s="633"/>
    </row>
    <row r="646" spans="1:6" ht="28.8" x14ac:dyDescent="0.3">
      <c r="A646" s="595">
        <v>997</v>
      </c>
      <c r="B646" s="596" t="s">
        <v>766</v>
      </c>
      <c r="C646" s="597" t="s">
        <v>767</v>
      </c>
      <c r="D646" s="417"/>
    </row>
    <row r="647" spans="1:6" x14ac:dyDescent="0.3">
      <c r="A647" s="589">
        <v>998</v>
      </c>
      <c r="B647" s="590" t="s">
        <v>768</v>
      </c>
      <c r="C647" s="597" t="s">
        <v>769</v>
      </c>
      <c r="D647" s="417"/>
    </row>
    <row r="648" spans="1:6" ht="28.8" x14ac:dyDescent="0.3">
      <c r="A648" s="589">
        <v>999</v>
      </c>
      <c r="B648" s="590" t="s">
        <v>770</v>
      </c>
      <c r="C648" s="597" t="s">
        <v>771</v>
      </c>
      <c r="D648" s="417"/>
    </row>
    <row r="651" spans="1:6" x14ac:dyDescent="0.3">
      <c r="A651" s="679" t="s">
        <v>201</v>
      </c>
      <c r="B651" s="679" t="s">
        <v>202</v>
      </c>
      <c r="D651" s="586" t="s">
        <v>776</v>
      </c>
    </row>
    <row r="652" spans="1:6" x14ac:dyDescent="0.3">
      <c r="A652" s="619" t="s">
        <v>777</v>
      </c>
      <c r="B652" s="619" t="s">
        <v>545</v>
      </c>
      <c r="C652" s="620" t="s">
        <v>1582</v>
      </c>
      <c r="D652" s="621" t="s">
        <v>10</v>
      </c>
    </row>
    <row r="653" spans="1:6" x14ac:dyDescent="0.3">
      <c r="A653" s="595">
        <v>100</v>
      </c>
      <c r="B653" s="633" t="s">
        <v>822</v>
      </c>
      <c r="C653" s="633"/>
      <c r="D653" s="633"/>
      <c r="F653" s="609" t="s">
        <v>828</v>
      </c>
    </row>
    <row r="654" spans="1:6" x14ac:dyDescent="0.3">
      <c r="A654" s="589">
        <v>200</v>
      </c>
      <c r="B654" s="590" t="s">
        <v>902</v>
      </c>
      <c r="C654" s="603"/>
      <c r="D654" s="417"/>
      <c r="F654" s="609" t="s">
        <v>824</v>
      </c>
    </row>
    <row r="655" spans="1:6" ht="28.8" x14ac:dyDescent="0.3">
      <c r="A655" s="595">
        <v>997</v>
      </c>
      <c r="B655" s="596" t="s">
        <v>766</v>
      </c>
      <c r="C655" s="597" t="s">
        <v>767</v>
      </c>
      <c r="D655" s="417"/>
    </row>
    <row r="656" spans="1:6" x14ac:dyDescent="0.3">
      <c r="A656" s="589">
        <v>998</v>
      </c>
      <c r="B656" s="590" t="s">
        <v>768</v>
      </c>
      <c r="C656" s="597" t="s">
        <v>769</v>
      </c>
      <c r="D656" s="417"/>
    </row>
    <row r="657" spans="1:4" x14ac:dyDescent="0.3">
      <c r="A657" s="595" t="s">
        <v>768</v>
      </c>
      <c r="B657" s="633" t="s">
        <v>768</v>
      </c>
      <c r="C657" s="633" t="s">
        <v>769</v>
      </c>
      <c r="D657" s="633"/>
    </row>
    <row r="658" spans="1:4" x14ac:dyDescent="0.3">
      <c r="A658" s="595"/>
      <c r="B658" s="596"/>
      <c r="C658" s="597"/>
      <c r="D658" s="417"/>
    </row>
    <row r="659" spans="1:4" x14ac:dyDescent="0.3">
      <c r="A659" s="589"/>
      <c r="B659" s="590"/>
      <c r="C659" s="597"/>
      <c r="D659" s="417"/>
    </row>
    <row r="660" spans="1:4" x14ac:dyDescent="0.3">
      <c r="A660" s="601" t="s">
        <v>204</v>
      </c>
      <c r="B660" s="679" t="s">
        <v>205</v>
      </c>
      <c r="D660" s="586" t="s">
        <v>776</v>
      </c>
    </row>
    <row r="661" spans="1:4" x14ac:dyDescent="0.3">
      <c r="A661" s="619" t="s">
        <v>777</v>
      </c>
      <c r="B661" s="619" t="s">
        <v>545</v>
      </c>
      <c r="C661" s="620" t="s">
        <v>1582</v>
      </c>
      <c r="D661" s="621" t="s">
        <v>10</v>
      </c>
    </row>
    <row r="662" spans="1:4" x14ac:dyDescent="0.3">
      <c r="A662" s="595">
        <v>100</v>
      </c>
      <c r="B662" s="633" t="s">
        <v>823</v>
      </c>
      <c r="C662" s="633"/>
      <c r="D662" s="633"/>
    </row>
    <row r="663" spans="1:4" x14ac:dyDescent="0.3">
      <c r="A663" s="595">
        <v>200</v>
      </c>
      <c r="B663" s="633" t="s">
        <v>903</v>
      </c>
      <c r="C663" s="603"/>
      <c r="D663" s="633"/>
    </row>
    <row r="664" spans="1:4" ht="28.8" x14ac:dyDescent="0.3">
      <c r="A664" s="595">
        <v>997</v>
      </c>
      <c r="B664" s="596" t="s">
        <v>766</v>
      </c>
      <c r="C664" s="597" t="s">
        <v>767</v>
      </c>
      <c r="D664" s="417"/>
    </row>
    <row r="665" spans="1:4" x14ac:dyDescent="0.3">
      <c r="A665" s="589">
        <v>998</v>
      </c>
      <c r="B665" s="590" t="s">
        <v>768</v>
      </c>
      <c r="C665" s="597" t="s">
        <v>769</v>
      </c>
      <c r="D665" s="417"/>
    </row>
    <row r="666" spans="1:4" ht="28.8" x14ac:dyDescent="0.3">
      <c r="A666" s="589">
        <v>999</v>
      </c>
      <c r="B666" s="590" t="s">
        <v>770</v>
      </c>
      <c r="C666" s="597" t="s">
        <v>771</v>
      </c>
      <c r="D666" s="417"/>
    </row>
  </sheetData>
  <sortState ref="A430:C446">
    <sortCondition ref="A430"/>
  </sortState>
  <mergeCells count="1">
    <mergeCell ref="E502:E503"/>
  </mergeCells>
  <pageMargins left="0.7" right="0.7" top="0.75" bottom="0.75" header="0.3" footer="0.3"/>
  <pageSetup scale="40" orientation="portrait" r:id="rId1"/>
  <rowBreaks count="6" manualBreakCount="6">
    <brk id="93" max="16383" man="1"/>
    <brk id="162" max="3" man="1"/>
    <brk id="354" max="16383" man="1"/>
    <brk id="387" max="16383" man="1"/>
    <brk id="499" max="16383" man="1"/>
    <brk id="597" max="16383" man="1"/>
  </rowBreaks>
  <colBreaks count="1" manualBreakCount="1">
    <brk id="4" max="573"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
  <sheetViews>
    <sheetView workbookViewId="0"/>
  </sheetViews>
  <sheetFormatPr defaultRowHeight="14.4" x14ac:dyDescent="0.3"/>
  <cols>
    <col min="1" max="1" width="26.44140625" customWidth="1"/>
    <col min="2" max="2" width="20" customWidth="1"/>
    <col min="3" max="3" width="15.44140625" customWidth="1"/>
    <col min="4" max="4" width="21.33203125" customWidth="1"/>
    <col min="5" max="5" width="24.5546875" customWidth="1"/>
    <col min="6" max="6" width="20.88671875" customWidth="1"/>
    <col min="7" max="7" width="18.6640625" customWidth="1"/>
    <col min="8" max="8" width="18.109375" customWidth="1"/>
  </cols>
  <sheetData>
    <row r="1" spans="1:9" ht="15.6" x14ac:dyDescent="0.3">
      <c r="A1" s="58" t="s">
        <v>1519</v>
      </c>
      <c r="B1" s="58" t="s">
        <v>1520</v>
      </c>
      <c r="C1" s="58" t="s">
        <v>1521</v>
      </c>
      <c r="D1" s="58" t="s">
        <v>1522</v>
      </c>
      <c r="E1" s="58" t="s">
        <v>1523</v>
      </c>
      <c r="F1" s="58" t="s">
        <v>1524</v>
      </c>
      <c r="G1" s="58" t="s">
        <v>1525</v>
      </c>
      <c r="H1" s="58" t="s">
        <v>1526</v>
      </c>
      <c r="I1" s="58" t="s">
        <v>1527</v>
      </c>
    </row>
    <row r="2" spans="1:9" x14ac:dyDescent="0.3">
      <c r="A2" s="59">
        <v>0</v>
      </c>
      <c r="B2" s="59">
        <v>5</v>
      </c>
      <c r="C2" s="59">
        <v>5</v>
      </c>
      <c r="D2" s="449">
        <v>5</v>
      </c>
      <c r="E2" s="449">
        <v>10</v>
      </c>
      <c r="F2" s="449">
        <v>20</v>
      </c>
      <c r="G2" s="449">
        <v>20</v>
      </c>
      <c r="H2" s="449">
        <v>20</v>
      </c>
      <c r="I2" s="432" t="s">
        <v>1528</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53"/>
  <sheetViews>
    <sheetView topLeftCell="A181" workbookViewId="0">
      <selection activeCell="F210" sqref="F210"/>
    </sheetView>
  </sheetViews>
  <sheetFormatPr defaultColWidth="8.88671875" defaultRowHeight="14.4" x14ac:dyDescent="0.3"/>
  <cols>
    <col min="1" max="1" width="45.44140625" style="432" customWidth="1"/>
    <col min="2" max="16384" width="8.88671875" style="432"/>
  </cols>
  <sheetData>
    <row r="1" spans="1:1" x14ac:dyDescent="0.3">
      <c r="A1" s="432" t="s">
        <v>778</v>
      </c>
    </row>
    <row r="2" spans="1:1" x14ac:dyDescent="0.3">
      <c r="A2" s="432" t="s">
        <v>961</v>
      </c>
    </row>
    <row r="3" spans="1:1" x14ac:dyDescent="0.3">
      <c r="A3" s="432" t="s">
        <v>962</v>
      </c>
    </row>
    <row r="4" spans="1:1" x14ac:dyDescent="0.3">
      <c r="A4" s="432" t="s">
        <v>889</v>
      </c>
    </row>
    <row r="5" spans="1:1" x14ac:dyDescent="0.3">
      <c r="A5" s="432" t="s">
        <v>1167</v>
      </c>
    </row>
    <row r="6" spans="1:1" x14ac:dyDescent="0.3">
      <c r="A6" s="432" t="s">
        <v>1175</v>
      </c>
    </row>
    <row r="7" spans="1:1" x14ac:dyDescent="0.3">
      <c r="A7" s="432" t="s">
        <v>999</v>
      </c>
    </row>
    <row r="8" spans="1:1" x14ac:dyDescent="0.3">
      <c r="A8" s="432" t="s">
        <v>1008</v>
      </c>
    </row>
    <row r="9" spans="1:1" x14ac:dyDescent="0.3">
      <c r="A9" s="432" t="s">
        <v>1009</v>
      </c>
    </row>
    <row r="10" spans="1:1" x14ac:dyDescent="0.3">
      <c r="A10" s="432" t="s">
        <v>1010</v>
      </c>
    </row>
    <row r="11" spans="1:1" x14ac:dyDescent="0.3">
      <c r="A11" s="432" t="s">
        <v>1007</v>
      </c>
    </row>
    <row r="12" spans="1:1" x14ac:dyDescent="0.3">
      <c r="A12" s="432" t="s">
        <v>1011</v>
      </c>
    </row>
    <row r="13" spans="1:1" x14ac:dyDescent="0.3">
      <c r="A13" s="432" t="s">
        <v>1015</v>
      </c>
    </row>
    <row r="14" spans="1:1" x14ac:dyDescent="0.3">
      <c r="A14" s="432" t="s">
        <v>1012</v>
      </c>
    </row>
    <row r="15" spans="1:1" x14ac:dyDescent="0.3">
      <c r="A15" s="432" t="s">
        <v>1013</v>
      </c>
    </row>
    <row r="16" spans="1:1" x14ac:dyDescent="0.3">
      <c r="A16" s="432" t="s">
        <v>1014</v>
      </c>
    </row>
    <row r="17" spans="1:1" x14ac:dyDescent="0.3">
      <c r="A17" s="432" t="s">
        <v>1141</v>
      </c>
    </row>
    <row r="18" spans="1:1" x14ac:dyDescent="0.3">
      <c r="A18" s="432" t="s">
        <v>828</v>
      </c>
    </row>
    <row r="19" spans="1:1" x14ac:dyDescent="0.3">
      <c r="A19" s="432" t="s">
        <v>859</v>
      </c>
    </row>
    <row r="20" spans="1:1" x14ac:dyDescent="0.3">
      <c r="A20" s="432" t="s">
        <v>862</v>
      </c>
    </row>
    <row r="21" spans="1:1" x14ac:dyDescent="0.3">
      <c r="A21" s="432" t="s">
        <v>865</v>
      </c>
    </row>
    <row r="22" spans="1:1" x14ac:dyDescent="0.3">
      <c r="A22" s="432" t="s">
        <v>857</v>
      </c>
    </row>
    <row r="23" spans="1:1" x14ac:dyDescent="0.3">
      <c r="A23" s="432" t="s">
        <v>870</v>
      </c>
    </row>
    <row r="24" spans="1:1" x14ac:dyDescent="0.3">
      <c r="A24" s="432" t="s">
        <v>867</v>
      </c>
    </row>
    <row r="25" spans="1:1" x14ac:dyDescent="0.3">
      <c r="A25" s="432" t="s">
        <v>785</v>
      </c>
    </row>
    <row r="26" spans="1:1" x14ac:dyDescent="0.3">
      <c r="A26" s="432" t="s">
        <v>905</v>
      </c>
    </row>
    <row r="27" spans="1:1" x14ac:dyDescent="0.3">
      <c r="A27" s="432" t="s">
        <v>1000</v>
      </c>
    </row>
    <row r="28" spans="1:1" x14ac:dyDescent="0.3">
      <c r="A28" s="432" t="s">
        <v>1017</v>
      </c>
    </row>
    <row r="29" spans="1:1" x14ac:dyDescent="0.3">
      <c r="A29" s="432" t="s">
        <v>1018</v>
      </c>
    </row>
    <row r="30" spans="1:1" x14ac:dyDescent="0.3">
      <c r="A30" s="432" t="s">
        <v>1530</v>
      </c>
    </row>
    <row r="31" spans="1:1" x14ac:dyDescent="0.3">
      <c r="A31" s="432" t="s">
        <v>1016</v>
      </c>
    </row>
    <row r="32" spans="1:1" x14ac:dyDescent="0.3">
      <c r="A32" s="432" t="s">
        <v>1021</v>
      </c>
    </row>
    <row r="33" spans="1:1" x14ac:dyDescent="0.3">
      <c r="A33" s="432" t="s">
        <v>1020</v>
      </c>
    </row>
    <row r="34" spans="1:1" x14ac:dyDescent="0.3">
      <c r="A34" s="432" t="s">
        <v>824</v>
      </c>
    </row>
    <row r="35" spans="1:1" x14ac:dyDescent="0.3">
      <c r="A35" s="432" t="s">
        <v>830</v>
      </c>
    </row>
    <row r="36" spans="1:1" x14ac:dyDescent="0.3">
      <c r="A36" s="432" t="s">
        <v>831</v>
      </c>
    </row>
    <row r="37" spans="1:1" x14ac:dyDescent="0.3">
      <c r="A37" s="432" t="s">
        <v>832</v>
      </c>
    </row>
    <row r="38" spans="1:1" x14ac:dyDescent="0.3">
      <c r="A38" s="432" t="s">
        <v>833</v>
      </c>
    </row>
    <row r="39" spans="1:1" x14ac:dyDescent="0.3">
      <c r="A39" s="432" t="s">
        <v>835</v>
      </c>
    </row>
    <row r="40" spans="1:1" x14ac:dyDescent="0.3">
      <c r="A40" s="432" t="s">
        <v>834</v>
      </c>
    </row>
    <row r="41" spans="1:1" x14ac:dyDescent="0.3">
      <c r="A41" s="432" t="s">
        <v>957</v>
      </c>
    </row>
    <row r="42" spans="1:1" x14ac:dyDescent="0.3">
      <c r="A42" s="432" t="s">
        <v>958</v>
      </c>
    </row>
    <row r="43" spans="1:1" x14ac:dyDescent="0.3">
      <c r="A43" s="432" t="s">
        <v>960</v>
      </c>
    </row>
    <row r="44" spans="1:1" x14ac:dyDescent="0.3">
      <c r="A44" s="432" t="s">
        <v>959</v>
      </c>
    </row>
    <row r="45" spans="1:1" x14ac:dyDescent="0.3">
      <c r="A45" s="432" t="s">
        <v>970</v>
      </c>
    </row>
    <row r="46" spans="1:1" x14ac:dyDescent="0.3">
      <c r="A46" s="432" t="s">
        <v>796</v>
      </c>
    </row>
    <row r="47" spans="1:1" x14ac:dyDescent="0.3">
      <c r="A47" s="432" t="s">
        <v>797</v>
      </c>
    </row>
    <row r="48" spans="1:1" x14ac:dyDescent="0.3">
      <c r="A48" s="432" t="s">
        <v>801</v>
      </c>
    </row>
    <row r="49" spans="1:1" x14ac:dyDescent="0.3">
      <c r="A49" s="432" t="s">
        <v>798</v>
      </c>
    </row>
    <row r="50" spans="1:1" x14ac:dyDescent="0.3">
      <c r="A50" s="432" t="s">
        <v>799</v>
      </c>
    </row>
    <row r="51" spans="1:1" x14ac:dyDescent="0.3">
      <c r="A51" s="432" t="s">
        <v>800</v>
      </c>
    </row>
    <row r="52" spans="1:1" x14ac:dyDescent="0.3">
      <c r="A52" s="432" t="s">
        <v>802</v>
      </c>
    </row>
    <row r="53" spans="1:1" x14ac:dyDescent="0.3">
      <c r="A53" s="432" t="s">
        <v>803</v>
      </c>
    </row>
    <row r="54" spans="1:1" x14ac:dyDescent="0.3">
      <c r="A54" s="432" t="s">
        <v>804</v>
      </c>
    </row>
    <row r="55" spans="1:1" x14ac:dyDescent="0.3">
      <c r="A55" s="432" t="s">
        <v>810</v>
      </c>
    </row>
    <row r="56" spans="1:1" x14ac:dyDescent="0.3">
      <c r="A56" s="432" t="s">
        <v>809</v>
      </c>
    </row>
    <row r="57" spans="1:1" x14ac:dyDescent="0.3">
      <c r="A57" s="432" t="s">
        <v>805</v>
      </c>
    </row>
    <row r="58" spans="1:1" x14ac:dyDescent="0.3">
      <c r="A58" s="432" t="s">
        <v>806</v>
      </c>
    </row>
    <row r="59" spans="1:1" x14ac:dyDescent="0.3">
      <c r="A59" s="432" t="s">
        <v>807</v>
      </c>
    </row>
    <row r="60" spans="1:1" x14ac:dyDescent="0.3">
      <c r="A60" s="432" t="s">
        <v>808</v>
      </c>
    </row>
    <row r="61" spans="1:1" x14ac:dyDescent="0.3">
      <c r="A61" s="432" t="s">
        <v>812</v>
      </c>
    </row>
    <row r="62" spans="1:1" x14ac:dyDescent="0.3">
      <c r="A62" s="432" t="s">
        <v>811</v>
      </c>
    </row>
    <row r="63" spans="1:1" x14ac:dyDescent="0.3">
      <c r="A63" s="432" t="s">
        <v>813</v>
      </c>
    </row>
    <row r="64" spans="1:1" x14ac:dyDescent="0.3">
      <c r="A64" s="432" t="s">
        <v>814</v>
      </c>
    </row>
    <row r="65" spans="1:1" x14ac:dyDescent="0.3">
      <c r="A65" s="432" t="s">
        <v>818</v>
      </c>
    </row>
    <row r="66" spans="1:1" x14ac:dyDescent="0.3">
      <c r="A66" s="432" t="s">
        <v>815</v>
      </c>
    </row>
    <row r="67" spans="1:1" x14ac:dyDescent="0.3">
      <c r="A67" s="432" t="s">
        <v>816</v>
      </c>
    </row>
    <row r="68" spans="1:1" x14ac:dyDescent="0.3">
      <c r="A68" s="432" t="s">
        <v>817</v>
      </c>
    </row>
    <row r="69" spans="1:1" x14ac:dyDescent="0.3">
      <c r="A69" s="432" t="s">
        <v>793</v>
      </c>
    </row>
    <row r="70" spans="1:1" x14ac:dyDescent="0.3">
      <c r="A70" s="432" t="s">
        <v>819</v>
      </c>
    </row>
    <row r="71" spans="1:1" x14ac:dyDescent="0.3">
      <c r="A71" s="432" t="s">
        <v>821</v>
      </c>
    </row>
    <row r="72" spans="1:1" x14ac:dyDescent="0.3">
      <c r="A72" s="432" t="s">
        <v>820</v>
      </c>
    </row>
    <row r="73" spans="1:1" x14ac:dyDescent="0.3">
      <c r="A73" s="432" t="s">
        <v>794</v>
      </c>
    </row>
    <row r="74" spans="1:1" x14ac:dyDescent="0.3">
      <c r="A74" s="432" t="s">
        <v>1001</v>
      </c>
    </row>
    <row r="75" spans="1:1" x14ac:dyDescent="0.3">
      <c r="A75" s="432" t="s">
        <v>1022</v>
      </c>
    </row>
    <row r="76" spans="1:1" x14ac:dyDescent="0.3">
      <c r="A76" s="432" t="s">
        <v>1023</v>
      </c>
    </row>
    <row r="77" spans="1:1" x14ac:dyDescent="0.3">
      <c r="A77" s="432" t="s">
        <v>1024</v>
      </c>
    </row>
    <row r="78" spans="1:1" x14ac:dyDescent="0.3">
      <c r="A78" s="432" t="s">
        <v>1027</v>
      </c>
    </row>
    <row r="79" spans="1:1" x14ac:dyDescent="0.3">
      <c r="A79" s="432" t="s">
        <v>1025</v>
      </c>
    </row>
    <row r="80" spans="1:1" x14ac:dyDescent="0.3">
      <c r="A80" s="432" t="s">
        <v>1026</v>
      </c>
    </row>
    <row r="81" spans="1:1" x14ac:dyDescent="0.3">
      <c r="A81" s="432" t="s">
        <v>1168</v>
      </c>
    </row>
    <row r="82" spans="1:1" x14ac:dyDescent="0.3">
      <c r="A82" s="432" t="s">
        <v>1176</v>
      </c>
    </row>
    <row r="83" spans="1:1" x14ac:dyDescent="0.3">
      <c r="A83" s="432" t="s">
        <v>1143</v>
      </c>
    </row>
    <row r="84" spans="1:1" x14ac:dyDescent="0.3">
      <c r="A84" s="432" t="s">
        <v>826</v>
      </c>
    </row>
    <row r="85" spans="1:1" x14ac:dyDescent="0.3">
      <c r="A85" s="432" t="s">
        <v>1166</v>
      </c>
    </row>
    <row r="86" spans="1:1" x14ac:dyDescent="0.3">
      <c r="A86" s="432" t="s">
        <v>1169</v>
      </c>
    </row>
    <row r="87" spans="1:1" x14ac:dyDescent="0.3">
      <c r="A87" s="432" t="s">
        <v>1170</v>
      </c>
    </row>
    <row r="88" spans="1:1" x14ac:dyDescent="0.3">
      <c r="A88" s="432" t="s">
        <v>1171</v>
      </c>
    </row>
    <row r="89" spans="1:1" x14ac:dyDescent="0.3">
      <c r="A89" s="432" t="s">
        <v>1172</v>
      </c>
    </row>
    <row r="90" spans="1:1" x14ac:dyDescent="0.3">
      <c r="A90" s="432" t="s">
        <v>1174</v>
      </c>
    </row>
    <row r="91" spans="1:1" x14ac:dyDescent="0.3">
      <c r="A91" s="432" t="s">
        <v>1173</v>
      </c>
    </row>
    <row r="92" spans="1:1" x14ac:dyDescent="0.3">
      <c r="A92" s="432" t="s">
        <v>1037</v>
      </c>
    </row>
    <row r="93" spans="1:1" x14ac:dyDescent="0.3">
      <c r="A93" s="432" t="s">
        <v>1033</v>
      </c>
    </row>
    <row r="94" spans="1:1" x14ac:dyDescent="0.3">
      <c r="A94" s="432" t="s">
        <v>1035</v>
      </c>
    </row>
    <row r="95" spans="1:1" x14ac:dyDescent="0.3">
      <c r="A95" s="432" t="s">
        <v>1036</v>
      </c>
    </row>
    <row r="96" spans="1:1" x14ac:dyDescent="0.3">
      <c r="A96" s="432" t="s">
        <v>1038</v>
      </c>
    </row>
    <row r="97" spans="1:1" x14ac:dyDescent="0.3">
      <c r="A97" s="432" t="s">
        <v>1039</v>
      </c>
    </row>
    <row r="98" spans="1:1" x14ac:dyDescent="0.3">
      <c r="A98" s="432" t="s">
        <v>1040</v>
      </c>
    </row>
    <row r="99" spans="1:1" x14ac:dyDescent="0.3">
      <c r="A99" s="432" t="s">
        <v>1046</v>
      </c>
    </row>
    <row r="100" spans="1:1" x14ac:dyDescent="0.3">
      <c r="A100" s="432" t="s">
        <v>1045</v>
      </c>
    </row>
    <row r="101" spans="1:1" x14ac:dyDescent="0.3">
      <c r="A101" s="432" t="s">
        <v>1041</v>
      </c>
    </row>
    <row r="102" spans="1:1" x14ac:dyDescent="0.3">
      <c r="A102" s="432" t="s">
        <v>1042</v>
      </c>
    </row>
    <row r="103" spans="1:1" x14ac:dyDescent="0.3">
      <c r="A103" s="432" t="s">
        <v>1043</v>
      </c>
    </row>
    <row r="104" spans="1:1" x14ac:dyDescent="0.3">
      <c r="A104" s="432" t="s">
        <v>1044</v>
      </c>
    </row>
    <row r="105" spans="1:1" x14ac:dyDescent="0.3">
      <c r="A105" s="432" t="s">
        <v>837</v>
      </c>
    </row>
    <row r="106" spans="1:1" x14ac:dyDescent="0.3">
      <c r="A106" s="432" t="s">
        <v>838</v>
      </c>
    </row>
    <row r="107" spans="1:1" x14ac:dyDescent="0.3">
      <c r="A107" s="432" t="s">
        <v>839</v>
      </c>
    </row>
    <row r="108" spans="1:1" x14ac:dyDescent="0.3">
      <c r="A108" s="432" t="s">
        <v>836</v>
      </c>
    </row>
    <row r="109" spans="1:1" x14ac:dyDescent="0.3">
      <c r="A109" s="432" t="s">
        <v>840</v>
      </c>
    </row>
    <row r="110" spans="1:1" x14ac:dyDescent="0.3">
      <c r="A110" s="432" t="s">
        <v>841</v>
      </c>
    </row>
    <row r="111" spans="1:1" x14ac:dyDescent="0.3">
      <c r="A111" s="432" t="s">
        <v>1028</v>
      </c>
    </row>
    <row r="112" spans="1:1" x14ac:dyDescent="0.3">
      <c r="A112" s="432" t="s">
        <v>1029</v>
      </c>
    </row>
    <row r="113" spans="1:1" x14ac:dyDescent="0.3">
      <c r="A113" s="432" t="s">
        <v>1032</v>
      </c>
    </row>
    <row r="114" spans="1:1" x14ac:dyDescent="0.3">
      <c r="A114" s="432" t="s">
        <v>1030</v>
      </c>
    </row>
    <row r="115" spans="1:1" x14ac:dyDescent="0.3">
      <c r="A115" s="432" t="s">
        <v>1031</v>
      </c>
    </row>
    <row r="116" spans="1:1" x14ac:dyDescent="0.3">
      <c r="A116" s="432" t="s">
        <v>842</v>
      </c>
    </row>
    <row r="117" spans="1:1" x14ac:dyDescent="0.3">
      <c r="A117" s="432" t="s">
        <v>843</v>
      </c>
    </row>
    <row r="118" spans="1:1" x14ac:dyDescent="0.3">
      <c r="A118" s="432" t="s">
        <v>844</v>
      </c>
    </row>
    <row r="119" spans="1:1" x14ac:dyDescent="0.3">
      <c r="A119" s="432" t="s">
        <v>845</v>
      </c>
    </row>
    <row r="120" spans="1:1" x14ac:dyDescent="0.3">
      <c r="A120" s="432" t="s">
        <v>856</v>
      </c>
    </row>
    <row r="121" spans="1:1" x14ac:dyDescent="0.3">
      <c r="A121" s="432" t="s">
        <v>846</v>
      </c>
    </row>
    <row r="122" spans="1:1" x14ac:dyDescent="0.3">
      <c r="A122" s="432" t="s">
        <v>847</v>
      </c>
    </row>
    <row r="123" spans="1:1" x14ac:dyDescent="0.3">
      <c r="A123" s="432" t="s">
        <v>848</v>
      </c>
    </row>
    <row r="124" spans="1:1" x14ac:dyDescent="0.3">
      <c r="A124" s="432" t="s">
        <v>849</v>
      </c>
    </row>
    <row r="125" spans="1:1" x14ac:dyDescent="0.3">
      <c r="A125" s="432" t="s">
        <v>850</v>
      </c>
    </row>
    <row r="126" spans="1:1" x14ac:dyDescent="0.3">
      <c r="A126" s="432" t="s">
        <v>851</v>
      </c>
    </row>
    <row r="127" spans="1:1" x14ac:dyDescent="0.3">
      <c r="A127" s="432" t="s">
        <v>852</v>
      </c>
    </row>
    <row r="128" spans="1:1" x14ac:dyDescent="0.3">
      <c r="A128" s="432" t="s">
        <v>853</v>
      </c>
    </row>
    <row r="129" spans="1:1" x14ac:dyDescent="0.3">
      <c r="A129" s="432" t="s">
        <v>854</v>
      </c>
    </row>
    <row r="130" spans="1:1" x14ac:dyDescent="0.3">
      <c r="A130" s="432" t="s">
        <v>855</v>
      </c>
    </row>
    <row r="131" spans="1:1" x14ac:dyDescent="0.3">
      <c r="A131" s="432" t="s">
        <v>880</v>
      </c>
    </row>
    <row r="132" spans="1:1" x14ac:dyDescent="0.3">
      <c r="A132" s="432" t="s">
        <v>878</v>
      </c>
    </row>
    <row r="133" spans="1:1" x14ac:dyDescent="0.3">
      <c r="A133" s="432" t="s">
        <v>877</v>
      </c>
    </row>
    <row r="134" spans="1:1" x14ac:dyDescent="0.3">
      <c r="A134" s="432" t="s">
        <v>879</v>
      </c>
    </row>
    <row r="135" spans="1:1" x14ac:dyDescent="0.3">
      <c r="A135" s="432" t="s">
        <v>876</v>
      </c>
    </row>
    <row r="136" spans="1:1" x14ac:dyDescent="0.3">
      <c r="A136" s="432" t="s">
        <v>891</v>
      </c>
    </row>
    <row r="137" spans="1:1" x14ac:dyDescent="0.3">
      <c r="A137" s="432" t="s">
        <v>1003</v>
      </c>
    </row>
    <row r="138" spans="1:1" x14ac:dyDescent="0.3">
      <c r="A138" s="432" t="s">
        <v>1146</v>
      </c>
    </row>
    <row r="139" spans="1:1" x14ac:dyDescent="0.3">
      <c r="A139" s="432" t="s">
        <v>1147</v>
      </c>
    </row>
    <row r="140" spans="1:1" x14ac:dyDescent="0.3">
      <c r="A140" s="432" t="s">
        <v>1148</v>
      </c>
    </row>
    <row r="141" spans="1:1" x14ac:dyDescent="0.3">
      <c r="A141" s="432" t="s">
        <v>1149</v>
      </c>
    </row>
    <row r="142" spans="1:1" x14ac:dyDescent="0.3">
      <c r="A142" s="432" t="s">
        <v>1150</v>
      </c>
    </row>
    <row r="143" spans="1:1" x14ac:dyDescent="0.3">
      <c r="A143" s="432" t="s">
        <v>1151</v>
      </c>
    </row>
    <row r="144" spans="1:1" x14ac:dyDescent="0.3">
      <c r="A144" s="432" t="s">
        <v>1062</v>
      </c>
    </row>
    <row r="145" spans="1:1" x14ac:dyDescent="0.3">
      <c r="A145" s="432" t="s">
        <v>1064</v>
      </c>
    </row>
    <row r="146" spans="1:1" x14ac:dyDescent="0.3">
      <c r="A146" s="432" t="s">
        <v>1065</v>
      </c>
    </row>
    <row r="147" spans="1:1" x14ac:dyDescent="0.3">
      <c r="A147" s="432" t="s">
        <v>1069</v>
      </c>
    </row>
    <row r="148" spans="1:1" x14ac:dyDescent="0.3">
      <c r="A148" s="432" t="s">
        <v>1066</v>
      </c>
    </row>
    <row r="149" spans="1:1" x14ac:dyDescent="0.3">
      <c r="A149" s="432" t="s">
        <v>1067</v>
      </c>
    </row>
    <row r="150" spans="1:1" x14ac:dyDescent="0.3">
      <c r="A150" s="432" t="s">
        <v>1068</v>
      </c>
    </row>
    <row r="151" spans="1:1" x14ac:dyDescent="0.3">
      <c r="A151" s="432" t="s">
        <v>1048</v>
      </c>
    </row>
    <row r="152" spans="1:1" x14ac:dyDescent="0.3">
      <c r="A152" s="432" t="s">
        <v>1049</v>
      </c>
    </row>
    <row r="153" spans="1:1" x14ac:dyDescent="0.3">
      <c r="A153" s="432" t="s">
        <v>1050</v>
      </c>
    </row>
    <row r="154" spans="1:1" x14ac:dyDescent="0.3">
      <c r="A154" s="432" t="s">
        <v>1051</v>
      </c>
    </row>
    <row r="155" spans="1:1" x14ac:dyDescent="0.3">
      <c r="A155" s="432" t="s">
        <v>1052</v>
      </c>
    </row>
    <row r="156" spans="1:1" x14ac:dyDescent="0.3">
      <c r="A156" s="432" t="s">
        <v>1053</v>
      </c>
    </row>
    <row r="157" spans="1:1" x14ac:dyDescent="0.3">
      <c r="A157" s="432" t="s">
        <v>1054</v>
      </c>
    </row>
    <row r="158" spans="1:1" x14ac:dyDescent="0.3">
      <c r="A158" s="432" t="s">
        <v>1055</v>
      </c>
    </row>
    <row r="159" spans="1:1" x14ac:dyDescent="0.3">
      <c r="A159" s="432" t="s">
        <v>1061</v>
      </c>
    </row>
    <row r="160" spans="1:1" x14ac:dyDescent="0.3">
      <c r="A160" s="432" t="s">
        <v>1056</v>
      </c>
    </row>
    <row r="161" spans="1:1" x14ac:dyDescent="0.3">
      <c r="A161" s="432" t="s">
        <v>1057</v>
      </c>
    </row>
    <row r="162" spans="1:1" x14ac:dyDescent="0.3">
      <c r="A162" s="432" t="s">
        <v>1058</v>
      </c>
    </row>
    <row r="163" spans="1:1" x14ac:dyDescent="0.3">
      <c r="A163" s="432" t="s">
        <v>1059</v>
      </c>
    </row>
    <row r="164" spans="1:1" x14ac:dyDescent="0.3">
      <c r="A164" s="432" t="s">
        <v>1060</v>
      </c>
    </row>
    <row r="165" spans="1:1" x14ac:dyDescent="0.3">
      <c r="A165" s="432" t="s">
        <v>1152</v>
      </c>
    </row>
    <row r="166" spans="1:1" x14ac:dyDescent="0.3">
      <c r="A166" s="432" t="s">
        <v>1153</v>
      </c>
    </row>
    <row r="167" spans="1:1" x14ac:dyDescent="0.3">
      <c r="A167" s="432" t="s">
        <v>1154</v>
      </c>
    </row>
    <row r="168" spans="1:1" x14ac:dyDescent="0.3">
      <c r="A168" s="432" t="s">
        <v>1161</v>
      </c>
    </row>
    <row r="169" spans="1:1" x14ac:dyDescent="0.3">
      <c r="A169" s="432" t="s">
        <v>1155</v>
      </c>
    </row>
    <row r="170" spans="1:1" x14ac:dyDescent="0.3">
      <c r="A170" s="432" t="s">
        <v>1156</v>
      </c>
    </row>
    <row r="171" spans="1:1" x14ac:dyDescent="0.3">
      <c r="A171" s="432" t="s">
        <v>1157</v>
      </c>
    </row>
    <row r="172" spans="1:1" x14ac:dyDescent="0.3">
      <c r="A172" s="432" t="s">
        <v>1158</v>
      </c>
    </row>
    <row r="173" spans="1:1" x14ac:dyDescent="0.3">
      <c r="A173" s="432" t="s">
        <v>1159</v>
      </c>
    </row>
    <row r="174" spans="1:1" x14ac:dyDescent="0.3">
      <c r="A174" s="432" t="s">
        <v>1160</v>
      </c>
    </row>
    <row r="175" spans="1:1" x14ac:dyDescent="0.3">
      <c r="A175" s="432" t="s">
        <v>1004</v>
      </c>
    </row>
    <row r="176" spans="1:1" x14ac:dyDescent="0.3">
      <c r="A176" s="432" t="s">
        <v>1071</v>
      </c>
    </row>
    <row r="177" spans="1:1" x14ac:dyDescent="0.3">
      <c r="A177" s="432" t="s">
        <v>1076</v>
      </c>
    </row>
    <row r="178" spans="1:1" x14ac:dyDescent="0.3">
      <c r="A178" s="432" t="s">
        <v>1073</v>
      </c>
    </row>
    <row r="179" spans="1:1" x14ac:dyDescent="0.3">
      <c r="A179" s="432" t="s">
        <v>1074</v>
      </c>
    </row>
    <row r="180" spans="1:1" x14ac:dyDescent="0.3">
      <c r="A180" s="432" t="s">
        <v>1075</v>
      </c>
    </row>
    <row r="181" spans="1:1" x14ac:dyDescent="0.3">
      <c r="A181" s="432" t="s">
        <v>1072</v>
      </c>
    </row>
    <row r="182" spans="1:1" x14ac:dyDescent="0.3">
      <c r="A182" s="432" t="s">
        <v>1077</v>
      </c>
    </row>
    <row r="183" spans="1:1" x14ac:dyDescent="0.3">
      <c r="A183" s="432" t="s">
        <v>1078</v>
      </c>
    </row>
    <row r="184" spans="1:1" x14ac:dyDescent="0.3">
      <c r="A184" s="432" t="s">
        <v>1079</v>
      </c>
    </row>
    <row r="185" spans="1:1" x14ac:dyDescent="0.3">
      <c r="A185" s="432" t="s">
        <v>1080</v>
      </c>
    </row>
    <row r="186" spans="1:1" x14ac:dyDescent="0.3">
      <c r="A186" s="432" t="s">
        <v>1082</v>
      </c>
    </row>
    <row r="187" spans="1:1" x14ac:dyDescent="0.3">
      <c r="A187" s="432" t="s">
        <v>1083</v>
      </c>
    </row>
    <row r="188" spans="1:1" x14ac:dyDescent="0.3">
      <c r="A188" s="432" t="s">
        <v>1084</v>
      </c>
    </row>
    <row r="189" spans="1:1" x14ac:dyDescent="0.3">
      <c r="A189" s="432" t="s">
        <v>1085</v>
      </c>
    </row>
    <row r="190" spans="1:1" x14ac:dyDescent="0.3">
      <c r="A190" s="432" t="s">
        <v>1086</v>
      </c>
    </row>
    <row r="191" spans="1:1" x14ac:dyDescent="0.3">
      <c r="A191" s="432" t="s">
        <v>1081</v>
      </c>
    </row>
    <row r="192" spans="1:1" x14ac:dyDescent="0.3">
      <c r="A192" s="432" t="s">
        <v>1087</v>
      </c>
    </row>
    <row r="193" spans="1:1" x14ac:dyDescent="0.3">
      <c r="A193" s="432" t="s">
        <v>1090</v>
      </c>
    </row>
    <row r="194" spans="1:1" x14ac:dyDescent="0.3">
      <c r="A194" s="432" t="s">
        <v>1088</v>
      </c>
    </row>
    <row r="195" spans="1:1" x14ac:dyDescent="0.3">
      <c r="A195" s="432" t="s">
        <v>1089</v>
      </c>
    </row>
    <row r="196" spans="1:1" x14ac:dyDescent="0.3">
      <c r="A196" s="432" t="s">
        <v>780</v>
      </c>
    </row>
    <row r="197" spans="1:1" x14ac:dyDescent="0.3">
      <c r="A197" s="432" t="s">
        <v>964</v>
      </c>
    </row>
    <row r="198" spans="1:1" x14ac:dyDescent="0.3">
      <c r="A198" s="432" t="s">
        <v>917</v>
      </c>
    </row>
    <row r="199" spans="1:1" x14ac:dyDescent="0.3">
      <c r="A199" s="432" t="s">
        <v>918</v>
      </c>
    </row>
    <row r="200" spans="1:1" x14ac:dyDescent="0.3">
      <c r="A200" s="432" t="s">
        <v>921</v>
      </c>
    </row>
    <row r="201" spans="1:1" x14ac:dyDescent="0.3">
      <c r="A201" s="432" t="s">
        <v>919</v>
      </c>
    </row>
    <row r="202" spans="1:1" x14ac:dyDescent="0.3">
      <c r="A202" s="432" t="s">
        <v>922</v>
      </c>
    </row>
    <row r="203" spans="1:1" x14ac:dyDescent="0.3">
      <c r="A203" s="432" t="s">
        <v>920</v>
      </c>
    </row>
    <row r="204" spans="1:1" x14ac:dyDescent="0.3">
      <c r="A204" s="432" t="s">
        <v>1140</v>
      </c>
    </row>
    <row r="205" spans="1:1" x14ac:dyDescent="0.3">
      <c r="A205" s="432" t="s">
        <v>886</v>
      </c>
    </row>
    <row r="206" spans="1:1" x14ac:dyDescent="0.3">
      <c r="A206" s="432" t="s">
        <v>887</v>
      </c>
    </row>
    <row r="207" spans="1:1" x14ac:dyDescent="0.3">
      <c r="A207" s="432" t="s">
        <v>885</v>
      </c>
    </row>
    <row r="208" spans="1:1" x14ac:dyDescent="0.3">
      <c r="A208" s="432" t="s">
        <v>971</v>
      </c>
    </row>
    <row r="209" spans="1:1" x14ac:dyDescent="0.3">
      <c r="A209" s="432" t="s">
        <v>972</v>
      </c>
    </row>
    <row r="210" spans="1:1" x14ac:dyDescent="0.3">
      <c r="A210" s="432" t="s">
        <v>973</v>
      </c>
    </row>
    <row r="211" spans="1:1" x14ac:dyDescent="0.3">
      <c r="A211" s="432" t="s">
        <v>974</v>
      </c>
    </row>
    <row r="212" spans="1:1" x14ac:dyDescent="0.3">
      <c r="A212" s="432" t="s">
        <v>975</v>
      </c>
    </row>
    <row r="213" spans="1:1" x14ac:dyDescent="0.3">
      <c r="A213" s="432" t="s">
        <v>976</v>
      </c>
    </row>
    <row r="214" spans="1:1" x14ac:dyDescent="0.3">
      <c r="A214" s="432" t="s">
        <v>977</v>
      </c>
    </row>
    <row r="215" spans="1:1" x14ac:dyDescent="0.3">
      <c r="A215" s="432" t="s">
        <v>978</v>
      </c>
    </row>
    <row r="216" spans="1:1" x14ac:dyDescent="0.3">
      <c r="A216" s="432" t="s">
        <v>979</v>
      </c>
    </row>
    <row r="217" spans="1:1" x14ac:dyDescent="0.3">
      <c r="A217" s="432" t="s">
        <v>888</v>
      </c>
    </row>
    <row r="218" spans="1:1" x14ac:dyDescent="0.3">
      <c r="A218" s="432" t="s">
        <v>872</v>
      </c>
    </row>
    <row r="219" spans="1:1" x14ac:dyDescent="0.3">
      <c r="A219" s="432" t="s">
        <v>925</v>
      </c>
    </row>
    <row r="220" spans="1:1" x14ac:dyDescent="0.3">
      <c r="A220" s="432" t="s">
        <v>944</v>
      </c>
    </row>
    <row r="221" spans="1:1" x14ac:dyDescent="0.3">
      <c r="A221" s="432" t="s">
        <v>954</v>
      </c>
    </row>
    <row r="222" spans="1:1" x14ac:dyDescent="0.3">
      <c r="A222" s="432" t="s">
        <v>945</v>
      </c>
    </row>
    <row r="223" spans="1:1" x14ac:dyDescent="0.3">
      <c r="A223" s="432" t="s">
        <v>955</v>
      </c>
    </row>
    <row r="224" spans="1:1" x14ac:dyDescent="0.3">
      <c r="A224" s="432" t="s">
        <v>894</v>
      </c>
    </row>
    <row r="225" spans="1:1" x14ac:dyDescent="0.3">
      <c r="A225" s="432" t="s">
        <v>895</v>
      </c>
    </row>
    <row r="226" spans="1:1" x14ac:dyDescent="0.3">
      <c r="A226" s="432" t="s">
        <v>893</v>
      </c>
    </row>
    <row r="227" spans="1:1" x14ac:dyDescent="0.3">
      <c r="A227" s="432" t="s">
        <v>980</v>
      </c>
    </row>
    <row r="228" spans="1:1" x14ac:dyDescent="0.3">
      <c r="A228" s="432" t="s">
        <v>981</v>
      </c>
    </row>
    <row r="229" spans="1:1" x14ac:dyDescent="0.3">
      <c r="A229" s="432" t="s">
        <v>982</v>
      </c>
    </row>
    <row r="230" spans="1:1" x14ac:dyDescent="0.3">
      <c r="A230" s="432" t="s">
        <v>626</v>
      </c>
    </row>
    <row r="231" spans="1:1" x14ac:dyDescent="0.3">
      <c r="A231" s="432" t="s">
        <v>789</v>
      </c>
    </row>
    <row r="232" spans="1:1" x14ac:dyDescent="0.3">
      <c r="A232" s="432" t="s">
        <v>628</v>
      </c>
    </row>
    <row r="233" spans="1:1" x14ac:dyDescent="0.3">
      <c r="A233" s="432" t="s">
        <v>792</v>
      </c>
    </row>
    <row r="234" spans="1:1" x14ac:dyDescent="0.3">
      <c r="A234" s="432" t="s">
        <v>902</v>
      </c>
    </row>
    <row r="235" spans="1:1" x14ac:dyDescent="0.3">
      <c r="A235" s="432" t="s">
        <v>903</v>
      </c>
    </row>
    <row r="236" spans="1:1" x14ac:dyDescent="0.3">
      <c r="A236" s="432" t="s">
        <v>911</v>
      </c>
    </row>
    <row r="237" spans="1:1" x14ac:dyDescent="0.3">
      <c r="A237" s="432" t="s">
        <v>983</v>
      </c>
    </row>
    <row r="238" spans="1:1" x14ac:dyDescent="0.3">
      <c r="A238" s="432" t="s">
        <v>963</v>
      </c>
    </row>
    <row r="239" spans="1:1" x14ac:dyDescent="0.3">
      <c r="A239" s="432" t="s">
        <v>892</v>
      </c>
    </row>
    <row r="240" spans="1:1" x14ac:dyDescent="0.3">
      <c r="A240" s="432" t="s">
        <v>984</v>
      </c>
    </row>
    <row r="241" spans="1:1" x14ac:dyDescent="0.3">
      <c r="A241" s="432" t="s">
        <v>1005</v>
      </c>
    </row>
    <row r="242" spans="1:1" x14ac:dyDescent="0.3">
      <c r="A242" s="432" t="s">
        <v>1095</v>
      </c>
    </row>
    <row r="243" spans="1:1" x14ac:dyDescent="0.3">
      <c r="A243" s="432" t="s">
        <v>1097</v>
      </c>
    </row>
    <row r="244" spans="1:1" x14ac:dyDescent="0.3">
      <c r="A244" s="432" t="s">
        <v>1096</v>
      </c>
    </row>
    <row r="245" spans="1:1" x14ac:dyDescent="0.3">
      <c r="A245" s="432" t="s">
        <v>1162</v>
      </c>
    </row>
    <row r="246" spans="1:1" x14ac:dyDescent="0.3">
      <c r="A246" s="432" t="s">
        <v>1163</v>
      </c>
    </row>
    <row r="247" spans="1:1" x14ac:dyDescent="0.3">
      <c r="A247" s="432" t="s">
        <v>1091</v>
      </c>
    </row>
    <row r="248" spans="1:1" x14ac:dyDescent="0.3">
      <c r="A248" s="432" t="s">
        <v>1092</v>
      </c>
    </row>
    <row r="249" spans="1:1" x14ac:dyDescent="0.3">
      <c r="A249" s="432" t="s">
        <v>1094</v>
      </c>
    </row>
    <row r="250" spans="1:1" x14ac:dyDescent="0.3">
      <c r="A250" s="432" t="s">
        <v>1093</v>
      </c>
    </row>
    <row r="251" spans="1:1" x14ac:dyDescent="0.3">
      <c r="A251" s="432" t="s">
        <v>1165</v>
      </c>
    </row>
    <row r="252" spans="1:1" x14ac:dyDescent="0.3">
      <c r="A252" s="432" t="s">
        <v>1164</v>
      </c>
    </row>
    <row r="253" spans="1:1" x14ac:dyDescent="0.3">
      <c r="A253" s="432" t="s">
        <v>782</v>
      </c>
    </row>
    <row r="254" spans="1:1" x14ac:dyDescent="0.3">
      <c r="A254" s="432" t="s">
        <v>923</v>
      </c>
    </row>
    <row r="255" spans="1:1" x14ac:dyDescent="0.3">
      <c r="A255" s="432" t="s">
        <v>937</v>
      </c>
    </row>
    <row r="256" spans="1:1" x14ac:dyDescent="0.3">
      <c r="A256" s="432" t="s">
        <v>938</v>
      </c>
    </row>
    <row r="257" spans="1:1" x14ac:dyDescent="0.3">
      <c r="A257" s="432" t="s">
        <v>939</v>
      </c>
    </row>
    <row r="258" spans="1:1" x14ac:dyDescent="0.3">
      <c r="A258" s="432" t="s">
        <v>940</v>
      </c>
    </row>
    <row r="259" spans="1:1" x14ac:dyDescent="0.3">
      <c r="A259" s="432" t="s">
        <v>936</v>
      </c>
    </row>
    <row r="260" spans="1:1" x14ac:dyDescent="0.3">
      <c r="A260" s="432" t="s">
        <v>941</v>
      </c>
    </row>
    <row r="261" spans="1:1" x14ac:dyDescent="0.3">
      <c r="A261" s="432" t="s">
        <v>1533</v>
      </c>
    </row>
    <row r="262" spans="1:1" x14ac:dyDescent="0.3">
      <c r="A262" s="432" t="s">
        <v>1531</v>
      </c>
    </row>
    <row r="263" spans="1:1" x14ac:dyDescent="0.3">
      <c r="A263" s="432" t="s">
        <v>1532</v>
      </c>
    </row>
    <row r="264" spans="1:1" x14ac:dyDescent="0.3">
      <c r="A264" s="432" t="s">
        <v>928</v>
      </c>
    </row>
    <row r="265" spans="1:1" x14ac:dyDescent="0.3">
      <c r="A265" s="432" t="s">
        <v>946</v>
      </c>
    </row>
    <row r="266" spans="1:1" x14ac:dyDescent="0.3">
      <c r="A266" s="432" t="s">
        <v>947</v>
      </c>
    </row>
    <row r="267" spans="1:1" x14ac:dyDescent="0.3">
      <c r="A267" s="432" t="s">
        <v>924</v>
      </c>
    </row>
    <row r="268" spans="1:1" x14ac:dyDescent="0.3">
      <c r="A268" s="432" t="s">
        <v>942</v>
      </c>
    </row>
    <row r="269" spans="1:1" x14ac:dyDescent="0.3">
      <c r="A269" s="432" t="s">
        <v>943</v>
      </c>
    </row>
    <row r="270" spans="1:1" x14ac:dyDescent="0.3">
      <c r="A270" s="432" t="s">
        <v>1006</v>
      </c>
    </row>
    <row r="271" spans="1:1" x14ac:dyDescent="0.3">
      <c r="A271" s="432" t="s">
        <v>1099</v>
      </c>
    </row>
    <row r="272" spans="1:1" x14ac:dyDescent="0.3">
      <c r="A272" s="432" t="s">
        <v>1100</v>
      </c>
    </row>
    <row r="273" spans="1:1" x14ac:dyDescent="0.3">
      <c r="A273" s="432" t="s">
        <v>1101</v>
      </c>
    </row>
    <row r="274" spans="1:1" x14ac:dyDescent="0.3">
      <c r="A274" s="432" t="s">
        <v>1102</v>
      </c>
    </row>
    <row r="275" spans="1:1" x14ac:dyDescent="0.3">
      <c r="A275" s="432" t="s">
        <v>1103</v>
      </c>
    </row>
    <row r="276" spans="1:1" x14ac:dyDescent="0.3">
      <c r="A276" s="432" t="s">
        <v>1104</v>
      </c>
    </row>
    <row r="277" spans="1:1" x14ac:dyDescent="0.3">
      <c r="A277" s="432" t="s">
        <v>1105</v>
      </c>
    </row>
    <row r="278" spans="1:1" x14ac:dyDescent="0.3">
      <c r="A278" s="432" t="s">
        <v>1098</v>
      </c>
    </row>
    <row r="279" spans="1:1" x14ac:dyDescent="0.3">
      <c r="A279" s="432" t="s">
        <v>1106</v>
      </c>
    </row>
    <row r="280" spans="1:1" x14ac:dyDescent="0.3">
      <c r="A280" s="432" t="s">
        <v>1107</v>
      </c>
    </row>
    <row r="281" spans="1:1" x14ac:dyDescent="0.3">
      <c r="A281" s="432" t="s">
        <v>1108</v>
      </c>
    </row>
    <row r="282" spans="1:1" x14ac:dyDescent="0.3">
      <c r="A282" s="432" t="s">
        <v>1115</v>
      </c>
    </row>
    <row r="283" spans="1:1" x14ac:dyDescent="0.3">
      <c r="A283" s="432" t="s">
        <v>1109</v>
      </c>
    </row>
    <row r="284" spans="1:1" x14ac:dyDescent="0.3">
      <c r="A284" s="432" t="s">
        <v>1110</v>
      </c>
    </row>
    <row r="285" spans="1:1" x14ac:dyDescent="0.3">
      <c r="A285" s="432" t="s">
        <v>1111</v>
      </c>
    </row>
    <row r="286" spans="1:1" x14ac:dyDescent="0.3">
      <c r="A286" s="432" t="s">
        <v>1112</v>
      </c>
    </row>
    <row r="287" spans="1:1" x14ac:dyDescent="0.3">
      <c r="A287" s="432" t="s">
        <v>1113</v>
      </c>
    </row>
    <row r="288" spans="1:1" x14ac:dyDescent="0.3">
      <c r="A288" s="432" t="s">
        <v>1114</v>
      </c>
    </row>
    <row r="289" spans="1:1" x14ac:dyDescent="0.3">
      <c r="A289" s="432" t="s">
        <v>915</v>
      </c>
    </row>
    <row r="290" spans="1:1" x14ac:dyDescent="0.3">
      <c r="A290" s="432" t="s">
        <v>781</v>
      </c>
    </row>
    <row r="291" spans="1:1" x14ac:dyDescent="0.3">
      <c r="A291" s="432" t="s">
        <v>985</v>
      </c>
    </row>
    <row r="292" spans="1:1" x14ac:dyDescent="0.3">
      <c r="A292" s="432" t="s">
        <v>822</v>
      </c>
    </row>
    <row r="293" spans="1:1" x14ac:dyDescent="0.3">
      <c r="A293" s="432" t="s">
        <v>990</v>
      </c>
    </row>
    <row r="294" spans="1:1" x14ac:dyDescent="0.3">
      <c r="A294" s="432" t="s">
        <v>996</v>
      </c>
    </row>
    <row r="295" spans="1:1" x14ac:dyDescent="0.3">
      <c r="A295" s="432" t="s">
        <v>823</v>
      </c>
    </row>
    <row r="296" spans="1:1" x14ac:dyDescent="0.3">
      <c r="A296" s="432" t="s">
        <v>991</v>
      </c>
    </row>
    <row r="297" spans="1:1" x14ac:dyDescent="0.3">
      <c r="A297" s="432" t="s">
        <v>968</v>
      </c>
    </row>
    <row r="298" spans="1:1" x14ac:dyDescent="0.3">
      <c r="A298" s="432" t="s">
        <v>913</v>
      </c>
    </row>
    <row r="299" spans="1:1" x14ac:dyDescent="0.3">
      <c r="A299" s="432" t="s">
        <v>416</v>
      </c>
    </row>
    <row r="300" spans="1:1" x14ac:dyDescent="0.3">
      <c r="A300" s="432" t="s">
        <v>1122</v>
      </c>
    </row>
    <row r="301" spans="1:1" x14ac:dyDescent="0.3">
      <c r="A301" s="432" t="s">
        <v>1123</v>
      </c>
    </row>
    <row r="302" spans="1:1" x14ac:dyDescent="0.3">
      <c r="A302" s="432" t="s">
        <v>1124</v>
      </c>
    </row>
    <row r="303" spans="1:1" x14ac:dyDescent="0.3">
      <c r="A303" s="432" t="s">
        <v>1125</v>
      </c>
    </row>
    <row r="304" spans="1:1" x14ac:dyDescent="0.3">
      <c r="A304" s="432" t="s">
        <v>1126</v>
      </c>
    </row>
    <row r="305" spans="1:1" x14ac:dyDescent="0.3">
      <c r="A305" s="432" t="s">
        <v>1127</v>
      </c>
    </row>
    <row r="306" spans="1:1" x14ac:dyDescent="0.3">
      <c r="A306" s="432" t="s">
        <v>1138</v>
      </c>
    </row>
    <row r="307" spans="1:1" x14ac:dyDescent="0.3">
      <c r="A307" s="432" t="s">
        <v>1128</v>
      </c>
    </row>
    <row r="308" spans="1:1" x14ac:dyDescent="0.3">
      <c r="A308" s="432" t="s">
        <v>1129</v>
      </c>
    </row>
    <row r="309" spans="1:1" x14ac:dyDescent="0.3">
      <c r="A309" s="432" t="s">
        <v>1130</v>
      </c>
    </row>
    <row r="310" spans="1:1" x14ac:dyDescent="0.3">
      <c r="A310" s="432" t="s">
        <v>1131</v>
      </c>
    </row>
    <row r="311" spans="1:1" x14ac:dyDescent="0.3">
      <c r="A311" s="432" t="s">
        <v>1132</v>
      </c>
    </row>
    <row r="312" spans="1:1" x14ac:dyDescent="0.3">
      <c r="A312" s="432" t="s">
        <v>1133</v>
      </c>
    </row>
    <row r="313" spans="1:1" x14ac:dyDescent="0.3">
      <c r="A313" s="432" t="s">
        <v>1134</v>
      </c>
    </row>
    <row r="314" spans="1:1" x14ac:dyDescent="0.3">
      <c r="A314" s="432" t="s">
        <v>1135</v>
      </c>
    </row>
    <row r="315" spans="1:1" x14ac:dyDescent="0.3">
      <c r="A315" s="432" t="s">
        <v>1136</v>
      </c>
    </row>
    <row r="316" spans="1:1" x14ac:dyDescent="0.3">
      <c r="A316" s="432" t="s">
        <v>1137</v>
      </c>
    </row>
    <row r="317" spans="1:1" x14ac:dyDescent="0.3">
      <c r="A317" s="432" t="s">
        <v>932</v>
      </c>
    </row>
    <row r="318" spans="1:1" x14ac:dyDescent="0.3">
      <c r="A318" s="432" t="s">
        <v>950</v>
      </c>
    </row>
    <row r="319" spans="1:1" x14ac:dyDescent="0.3">
      <c r="A319" s="432" t="s">
        <v>951</v>
      </c>
    </row>
    <row r="320" spans="1:1" x14ac:dyDescent="0.3">
      <c r="A320" s="432" t="s">
        <v>884</v>
      </c>
    </row>
    <row r="321" spans="1:1" x14ac:dyDescent="0.3">
      <c r="A321" s="432" t="s">
        <v>882</v>
      </c>
    </row>
    <row r="322" spans="1:1" x14ac:dyDescent="0.3">
      <c r="A322" s="432" t="s">
        <v>881</v>
      </c>
    </row>
    <row r="323" spans="1:1" x14ac:dyDescent="0.3">
      <c r="A323" s="432" t="s">
        <v>883</v>
      </c>
    </row>
    <row r="324" spans="1:1" x14ac:dyDescent="0.3">
      <c r="A324" s="432" t="s">
        <v>904</v>
      </c>
    </row>
    <row r="325" spans="1:1" x14ac:dyDescent="0.3">
      <c r="A325" s="432" t="s">
        <v>874</v>
      </c>
    </row>
    <row r="326" spans="1:1" x14ac:dyDescent="0.3">
      <c r="A326" s="432" t="s">
        <v>770</v>
      </c>
    </row>
    <row r="327" spans="1:1" x14ac:dyDescent="0.3">
      <c r="A327" s="432" t="s">
        <v>1116</v>
      </c>
    </row>
    <row r="328" spans="1:1" x14ac:dyDescent="0.3">
      <c r="A328" s="432" t="s">
        <v>1117</v>
      </c>
    </row>
    <row r="329" spans="1:1" x14ac:dyDescent="0.3">
      <c r="A329" s="432" t="s">
        <v>1121</v>
      </c>
    </row>
    <row r="330" spans="1:1" x14ac:dyDescent="0.3">
      <c r="A330" s="432" t="s">
        <v>1119</v>
      </c>
    </row>
    <row r="331" spans="1:1" x14ac:dyDescent="0.3">
      <c r="A331" s="432" t="s">
        <v>1144</v>
      </c>
    </row>
    <row r="332" spans="1:1" x14ac:dyDescent="0.3">
      <c r="A332" s="432" t="s">
        <v>907</v>
      </c>
    </row>
    <row r="333" spans="1:1" x14ac:dyDescent="0.3">
      <c r="A333" s="432" t="s">
        <v>898</v>
      </c>
    </row>
    <row r="334" spans="1:1" x14ac:dyDescent="0.3">
      <c r="A334" s="432" t="s">
        <v>900</v>
      </c>
    </row>
    <row r="335" spans="1:1" x14ac:dyDescent="0.3">
      <c r="A335" s="432" t="s">
        <v>896</v>
      </c>
    </row>
    <row r="336" spans="1:1" x14ac:dyDescent="0.3">
      <c r="A336" s="432" t="s">
        <v>909</v>
      </c>
    </row>
    <row r="337" spans="1:1" x14ac:dyDescent="0.3">
      <c r="A337" s="432" t="s">
        <v>784</v>
      </c>
    </row>
    <row r="338" spans="1:1" x14ac:dyDescent="0.3">
      <c r="A338" s="432" t="s">
        <v>779</v>
      </c>
    </row>
    <row r="339" spans="1:1" x14ac:dyDescent="0.3">
      <c r="A339" s="432" t="s">
        <v>986</v>
      </c>
    </row>
    <row r="340" spans="1:1" x14ac:dyDescent="0.3">
      <c r="A340" s="432" t="s">
        <v>966</v>
      </c>
    </row>
    <row r="341" spans="1:1" x14ac:dyDescent="0.3">
      <c r="A341" s="432" t="s">
        <v>1142</v>
      </c>
    </row>
    <row r="342" spans="1:1" x14ac:dyDescent="0.3">
      <c r="A342" s="432" t="s">
        <v>994</v>
      </c>
    </row>
    <row r="343" spans="1:1" x14ac:dyDescent="0.3">
      <c r="A343" s="432" t="s">
        <v>934</v>
      </c>
    </row>
    <row r="344" spans="1:1" x14ac:dyDescent="0.3">
      <c r="A344" s="432" t="s">
        <v>952</v>
      </c>
    </row>
    <row r="345" spans="1:1" x14ac:dyDescent="0.3">
      <c r="A345" s="432" t="s">
        <v>953</v>
      </c>
    </row>
    <row r="346" spans="1:1" x14ac:dyDescent="0.3">
      <c r="A346" s="432" t="s">
        <v>956</v>
      </c>
    </row>
    <row r="347" spans="1:1" x14ac:dyDescent="0.3">
      <c r="A347" s="432" t="s">
        <v>768</v>
      </c>
    </row>
    <row r="348" spans="1:1" x14ac:dyDescent="0.3">
      <c r="A348" s="432" t="s">
        <v>766</v>
      </c>
    </row>
    <row r="349" spans="1:1" x14ac:dyDescent="0.3">
      <c r="A349" s="432" t="s">
        <v>930</v>
      </c>
    </row>
    <row r="350" spans="1:1" x14ac:dyDescent="0.3">
      <c r="A350" s="432" t="s">
        <v>948</v>
      </c>
    </row>
    <row r="351" spans="1:1" x14ac:dyDescent="0.3">
      <c r="A351" s="432" t="s">
        <v>949</v>
      </c>
    </row>
    <row r="352" spans="1:1" x14ac:dyDescent="0.3">
      <c r="A352" s="432" t="s">
        <v>783</v>
      </c>
    </row>
    <row r="353" spans="1:1" x14ac:dyDescent="0.3">
      <c r="A353" s="432" t="s">
        <v>433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8"/>
  <sheetViews>
    <sheetView topLeftCell="A119" workbookViewId="0">
      <selection activeCell="A72" sqref="A72"/>
    </sheetView>
  </sheetViews>
  <sheetFormatPr defaultColWidth="9.109375" defaultRowHeight="14.4" x14ac:dyDescent="0.3"/>
  <cols>
    <col min="1" max="1" width="39" style="298" customWidth="1"/>
    <col min="2" max="2" width="39" style="298" bestFit="1" customWidth="1"/>
    <col min="3" max="3" width="12.5546875" style="298" customWidth="1"/>
    <col min="4" max="4" width="12.5546875" style="298" bestFit="1" customWidth="1"/>
    <col min="5" max="5" width="10.6640625" style="298" bestFit="1" customWidth="1"/>
    <col min="6" max="6" width="12.5546875" style="298" bestFit="1" customWidth="1"/>
    <col min="7" max="7" width="112" style="317" customWidth="1"/>
    <col min="8" max="8" width="33.33203125" style="298" customWidth="1"/>
    <col min="9" max="16384" width="9.109375" style="298"/>
  </cols>
  <sheetData>
    <row r="1" spans="1:8" x14ac:dyDescent="0.3">
      <c r="A1" s="307" t="s">
        <v>142</v>
      </c>
      <c r="B1" s="307" t="s">
        <v>143</v>
      </c>
      <c r="C1" s="307" t="s">
        <v>144</v>
      </c>
      <c r="D1" s="307" t="s">
        <v>145</v>
      </c>
      <c r="E1" s="307" t="s">
        <v>146</v>
      </c>
      <c r="F1" s="307" t="s">
        <v>147</v>
      </c>
      <c r="G1" s="314" t="s">
        <v>148</v>
      </c>
      <c r="H1" s="307" t="s">
        <v>10</v>
      </c>
    </row>
    <row r="2" spans="1:8" x14ac:dyDescent="0.3">
      <c r="A2" s="305" t="s">
        <v>149</v>
      </c>
      <c r="B2" s="306" t="s">
        <v>150</v>
      </c>
      <c r="C2" s="306" t="s">
        <v>151</v>
      </c>
      <c r="D2" s="306" t="s">
        <v>152</v>
      </c>
      <c r="E2" s="306" t="s">
        <v>153</v>
      </c>
      <c r="F2" s="306" t="s">
        <v>153</v>
      </c>
      <c r="G2" s="316" t="s">
        <v>154</v>
      </c>
      <c r="H2" s="306"/>
    </row>
    <row r="3" spans="1:8" x14ac:dyDescent="0.3">
      <c r="A3" s="305" t="s">
        <v>155</v>
      </c>
      <c r="B3" s="306" t="s">
        <v>156</v>
      </c>
      <c r="C3" s="306" t="s">
        <v>151</v>
      </c>
      <c r="D3" s="306" t="s">
        <v>152</v>
      </c>
      <c r="E3" s="306" t="s">
        <v>153</v>
      </c>
      <c r="F3" s="306" t="s">
        <v>153</v>
      </c>
      <c r="G3" s="315" t="s">
        <v>63</v>
      </c>
      <c r="H3" s="306"/>
    </row>
    <row r="4" spans="1:8" x14ac:dyDescent="0.3">
      <c r="A4" s="301" t="s">
        <v>157</v>
      </c>
      <c r="B4" s="299" t="s">
        <v>158</v>
      </c>
      <c r="C4" s="299" t="s">
        <v>159</v>
      </c>
      <c r="D4" s="299" t="s">
        <v>160</v>
      </c>
      <c r="E4" s="299" t="s">
        <v>153</v>
      </c>
      <c r="F4" s="299" t="s">
        <v>153</v>
      </c>
      <c r="G4" s="315" t="s">
        <v>161</v>
      </c>
      <c r="H4" s="299"/>
    </row>
    <row r="5" spans="1:8" x14ac:dyDescent="0.3">
      <c r="A5" s="305" t="s">
        <v>162</v>
      </c>
      <c r="B5" s="306" t="s">
        <v>163</v>
      </c>
      <c r="C5" s="306" t="s">
        <v>151</v>
      </c>
      <c r="D5" s="306" t="s">
        <v>152</v>
      </c>
      <c r="E5" s="306" t="s">
        <v>153</v>
      </c>
      <c r="F5" s="306" t="s">
        <v>153</v>
      </c>
      <c r="G5" s="316" t="s">
        <v>48</v>
      </c>
      <c r="H5" s="306"/>
    </row>
    <row r="6" spans="1:8" x14ac:dyDescent="0.3">
      <c r="A6" s="301" t="s">
        <v>164</v>
      </c>
      <c r="B6" s="299" t="s">
        <v>165</v>
      </c>
      <c r="C6" s="299" t="s">
        <v>151</v>
      </c>
      <c r="D6" s="299" t="s">
        <v>152</v>
      </c>
      <c r="E6" s="299" t="s">
        <v>153</v>
      </c>
      <c r="F6" s="299" t="s">
        <v>153</v>
      </c>
      <c r="G6" s="315" t="s">
        <v>48</v>
      </c>
      <c r="H6" s="299"/>
    </row>
    <row r="7" spans="1:8" x14ac:dyDescent="0.3">
      <c r="A7" s="301" t="s">
        <v>166</v>
      </c>
      <c r="B7" s="299" t="s">
        <v>167</v>
      </c>
      <c r="C7" s="299" t="s">
        <v>151</v>
      </c>
      <c r="D7" s="299" t="s">
        <v>152</v>
      </c>
      <c r="E7" s="299" t="s">
        <v>153</v>
      </c>
      <c r="F7" s="299" t="s">
        <v>153</v>
      </c>
      <c r="G7" s="315" t="s">
        <v>48</v>
      </c>
      <c r="H7" s="299"/>
    </row>
    <row r="8" spans="1:8" x14ac:dyDescent="0.3">
      <c r="A8" s="301" t="s">
        <v>168</v>
      </c>
      <c r="B8" s="299" t="s">
        <v>169</v>
      </c>
      <c r="C8" s="299" t="s">
        <v>151</v>
      </c>
      <c r="D8" s="299" t="s">
        <v>152</v>
      </c>
      <c r="E8" s="299" t="s">
        <v>153</v>
      </c>
      <c r="F8" s="299" t="s">
        <v>153</v>
      </c>
      <c r="G8" s="315" t="s">
        <v>48</v>
      </c>
      <c r="H8" s="299"/>
    </row>
    <row r="9" spans="1:8" x14ac:dyDescent="0.3">
      <c r="A9" s="301" t="s">
        <v>170</v>
      </c>
      <c r="B9" s="299" t="s">
        <v>171</v>
      </c>
      <c r="C9" s="299" t="s">
        <v>151</v>
      </c>
      <c r="D9" s="299" t="s">
        <v>152</v>
      </c>
      <c r="E9" s="299" t="s">
        <v>153</v>
      </c>
      <c r="F9" s="299" t="s">
        <v>153</v>
      </c>
      <c r="G9" s="315" t="s">
        <v>48</v>
      </c>
      <c r="H9" s="299"/>
    </row>
    <row r="10" spans="1:8" x14ac:dyDescent="0.3">
      <c r="A10" s="301" t="s">
        <v>172</v>
      </c>
      <c r="B10" s="299" t="s">
        <v>173</v>
      </c>
      <c r="C10" s="299" t="s">
        <v>151</v>
      </c>
      <c r="D10" s="299" t="s">
        <v>152</v>
      </c>
      <c r="E10" s="299" t="s">
        <v>153</v>
      </c>
      <c r="F10" s="299" t="s">
        <v>153</v>
      </c>
      <c r="G10" s="315" t="s">
        <v>48</v>
      </c>
      <c r="H10" s="299"/>
    </row>
    <row r="11" spans="1:8" x14ac:dyDescent="0.3">
      <c r="A11" s="305" t="s">
        <v>174</v>
      </c>
      <c r="B11" s="306" t="s">
        <v>175</v>
      </c>
      <c r="C11" s="306" t="s">
        <v>151</v>
      </c>
      <c r="D11" s="306" t="s">
        <v>152</v>
      </c>
      <c r="E11" s="306" t="s">
        <v>153</v>
      </c>
      <c r="F11" s="306" t="s">
        <v>153</v>
      </c>
      <c r="G11" s="316" t="s">
        <v>24</v>
      </c>
      <c r="H11" s="306"/>
    </row>
    <row r="12" spans="1:8" x14ac:dyDescent="0.3">
      <c r="A12" s="305" t="s">
        <v>176</v>
      </c>
      <c r="B12" s="299" t="s">
        <v>177</v>
      </c>
      <c r="C12" s="306" t="s">
        <v>151</v>
      </c>
      <c r="D12" s="306" t="s">
        <v>152</v>
      </c>
      <c r="E12" s="306" t="s">
        <v>153</v>
      </c>
      <c r="F12" s="306" t="s">
        <v>153</v>
      </c>
      <c r="G12" s="316" t="s">
        <v>24</v>
      </c>
      <c r="H12" s="306"/>
    </row>
    <row r="13" spans="1:8" x14ac:dyDescent="0.3">
      <c r="A13" s="301" t="s">
        <v>178</v>
      </c>
      <c r="B13" s="299" t="s">
        <v>179</v>
      </c>
      <c r="C13" s="299" t="s">
        <v>151</v>
      </c>
      <c r="D13" s="299" t="s">
        <v>152</v>
      </c>
      <c r="E13" s="299" t="s">
        <v>153</v>
      </c>
      <c r="F13" s="299" t="s">
        <v>153</v>
      </c>
      <c r="G13" s="315" t="s">
        <v>110</v>
      </c>
      <c r="H13" s="299"/>
    </row>
    <row r="14" spans="1:8" x14ac:dyDescent="0.3">
      <c r="A14" s="301" t="s">
        <v>180</v>
      </c>
      <c r="B14" s="306" t="s">
        <v>163</v>
      </c>
      <c r="C14" s="306" t="s">
        <v>151</v>
      </c>
      <c r="D14" s="306" t="s">
        <v>152</v>
      </c>
      <c r="E14" s="306" t="s">
        <v>153</v>
      </c>
      <c r="F14" s="306" t="s">
        <v>153</v>
      </c>
      <c r="G14" s="316" t="s">
        <v>110</v>
      </c>
      <c r="H14" s="306"/>
    </row>
    <row r="15" spans="1:8" x14ac:dyDescent="0.3">
      <c r="A15" s="301" t="s">
        <v>181</v>
      </c>
      <c r="B15" s="299" t="s">
        <v>182</v>
      </c>
      <c r="C15" s="299" t="s">
        <v>151</v>
      </c>
      <c r="D15" s="299" t="s">
        <v>152</v>
      </c>
      <c r="E15" s="299" t="s">
        <v>153</v>
      </c>
      <c r="F15" s="299" t="s">
        <v>153</v>
      </c>
      <c r="G15" s="315" t="s">
        <v>112</v>
      </c>
      <c r="H15" s="299"/>
    </row>
    <row r="16" spans="1:8" x14ac:dyDescent="0.3">
      <c r="A16" s="301" t="s">
        <v>183</v>
      </c>
      <c r="B16" s="306" t="s">
        <v>184</v>
      </c>
      <c r="C16" s="306" t="s">
        <v>151</v>
      </c>
      <c r="D16" s="306" t="s">
        <v>152</v>
      </c>
      <c r="E16" s="306" t="s">
        <v>153</v>
      </c>
      <c r="F16" s="306" t="s">
        <v>153</v>
      </c>
      <c r="G16" s="316" t="s">
        <v>112</v>
      </c>
      <c r="H16" s="306"/>
    </row>
    <row r="17" spans="1:8" x14ac:dyDescent="0.3">
      <c r="A17" s="301" t="s">
        <v>185</v>
      </c>
      <c r="B17" s="299" t="s">
        <v>186</v>
      </c>
      <c r="C17" s="299" t="s">
        <v>151</v>
      </c>
      <c r="D17" s="299" t="s">
        <v>152</v>
      </c>
      <c r="E17" s="299" t="s">
        <v>153</v>
      </c>
      <c r="F17" s="299" t="s">
        <v>153</v>
      </c>
      <c r="G17" s="315" t="s">
        <v>187</v>
      </c>
      <c r="H17" s="299"/>
    </row>
    <row r="18" spans="1:8" x14ac:dyDescent="0.3">
      <c r="A18" s="301" t="s">
        <v>188</v>
      </c>
      <c r="B18" s="306" t="s">
        <v>189</v>
      </c>
      <c r="C18" s="306" t="s">
        <v>151</v>
      </c>
      <c r="D18" s="306" t="s">
        <v>152</v>
      </c>
      <c r="E18" s="306" t="s">
        <v>153</v>
      </c>
      <c r="F18" s="306" t="s">
        <v>153</v>
      </c>
      <c r="G18" s="316" t="s">
        <v>107</v>
      </c>
      <c r="H18" s="306"/>
    </row>
    <row r="19" spans="1:8" x14ac:dyDescent="0.3">
      <c r="A19" s="301" t="s">
        <v>190</v>
      </c>
      <c r="B19" s="299" t="s">
        <v>191</v>
      </c>
      <c r="C19" s="299" t="s">
        <v>151</v>
      </c>
      <c r="D19" s="299" t="s">
        <v>152</v>
      </c>
      <c r="E19" s="299" t="s">
        <v>153</v>
      </c>
      <c r="F19" s="299" t="s">
        <v>153</v>
      </c>
      <c r="G19" s="315" t="s">
        <v>76</v>
      </c>
      <c r="H19" s="299"/>
    </row>
    <row r="20" spans="1:8" ht="43.2" x14ac:dyDescent="0.3">
      <c r="A20" s="305" t="s">
        <v>192</v>
      </c>
      <c r="B20" s="306" t="s">
        <v>193</v>
      </c>
      <c r="C20" s="306" t="s">
        <v>194</v>
      </c>
      <c r="D20" s="306" t="s">
        <v>152</v>
      </c>
      <c r="E20" s="306" t="s">
        <v>153</v>
      </c>
      <c r="F20" s="306" t="s">
        <v>153</v>
      </c>
      <c r="G20" s="316" t="s">
        <v>195</v>
      </c>
      <c r="H20" s="306"/>
    </row>
    <row r="21" spans="1:8" x14ac:dyDescent="0.3">
      <c r="A21" s="301" t="s">
        <v>196</v>
      </c>
      <c r="B21" s="299" t="s">
        <v>197</v>
      </c>
      <c r="C21" s="299" t="s">
        <v>151</v>
      </c>
      <c r="D21" s="299" t="s">
        <v>152</v>
      </c>
      <c r="E21" s="299" t="s">
        <v>153</v>
      </c>
      <c r="F21" s="299" t="s">
        <v>153</v>
      </c>
      <c r="G21" s="315" t="s">
        <v>76</v>
      </c>
      <c r="H21" s="299"/>
    </row>
    <row r="22" spans="1:8" ht="43.2" x14ac:dyDescent="0.3">
      <c r="A22" s="305" t="s">
        <v>198</v>
      </c>
      <c r="B22" s="306" t="s">
        <v>199</v>
      </c>
      <c r="C22" s="306" t="s">
        <v>194</v>
      </c>
      <c r="D22" s="306" t="s">
        <v>152</v>
      </c>
      <c r="E22" s="306" t="s">
        <v>153</v>
      </c>
      <c r="F22" s="306" t="s">
        <v>153</v>
      </c>
      <c r="G22" s="316" t="s">
        <v>200</v>
      </c>
      <c r="H22" s="306"/>
    </row>
    <row r="23" spans="1:8" x14ac:dyDescent="0.3">
      <c r="A23" s="299" t="s">
        <v>201</v>
      </c>
      <c r="B23" s="299" t="s">
        <v>202</v>
      </c>
      <c r="C23" s="299" t="s">
        <v>151</v>
      </c>
      <c r="D23" s="299" t="s">
        <v>152</v>
      </c>
      <c r="E23" s="299" t="s">
        <v>153</v>
      </c>
      <c r="F23" s="299" t="s">
        <v>153</v>
      </c>
      <c r="G23" s="315" t="s">
        <v>203</v>
      </c>
      <c r="H23" s="299"/>
    </row>
    <row r="24" spans="1:8" x14ac:dyDescent="0.3">
      <c r="A24" s="306" t="s">
        <v>204</v>
      </c>
      <c r="B24" s="306" t="s">
        <v>205</v>
      </c>
      <c r="C24" s="306" t="s">
        <v>151</v>
      </c>
      <c r="D24" s="306" t="s">
        <v>152</v>
      </c>
      <c r="E24" s="306" t="s">
        <v>153</v>
      </c>
      <c r="F24" s="306" t="s">
        <v>153</v>
      </c>
      <c r="G24" s="316" t="s">
        <v>203</v>
      </c>
      <c r="H24" s="306"/>
    </row>
    <row r="25" spans="1:8" ht="43.2" x14ac:dyDescent="0.3">
      <c r="A25" s="301" t="s">
        <v>206</v>
      </c>
      <c r="B25" s="299" t="s">
        <v>207</v>
      </c>
      <c r="C25" s="299" t="s">
        <v>151</v>
      </c>
      <c r="D25" s="299" t="s">
        <v>152</v>
      </c>
      <c r="E25" s="299" t="s">
        <v>153</v>
      </c>
      <c r="F25" s="299" t="s">
        <v>153</v>
      </c>
      <c r="G25" s="315" t="s">
        <v>208</v>
      </c>
      <c r="H25" s="299"/>
    </row>
    <row r="26" spans="1:8" x14ac:dyDescent="0.3">
      <c r="A26" s="305" t="s">
        <v>209</v>
      </c>
      <c r="B26" s="306" t="s">
        <v>210</v>
      </c>
      <c r="C26" s="306" t="s">
        <v>151</v>
      </c>
      <c r="D26" s="306" t="s">
        <v>152</v>
      </c>
      <c r="E26" s="306" t="s">
        <v>153</v>
      </c>
      <c r="F26" s="306" t="s">
        <v>153</v>
      </c>
      <c r="G26" s="316" t="s">
        <v>211</v>
      </c>
      <c r="H26" s="306"/>
    </row>
    <row r="27" spans="1:8" x14ac:dyDescent="0.3">
      <c r="A27" s="301" t="s">
        <v>212</v>
      </c>
      <c r="B27" s="299" t="s">
        <v>213</v>
      </c>
      <c r="C27" s="299" t="s">
        <v>151</v>
      </c>
      <c r="D27" s="299" t="s">
        <v>152</v>
      </c>
      <c r="E27" s="299" t="s">
        <v>153</v>
      </c>
      <c r="F27" s="299" t="s">
        <v>153</v>
      </c>
      <c r="G27" s="315" t="s">
        <v>79</v>
      </c>
      <c r="H27" s="299"/>
    </row>
    <row r="28" spans="1:8" x14ac:dyDescent="0.3">
      <c r="A28" s="305" t="s">
        <v>214</v>
      </c>
      <c r="B28" s="299" t="s">
        <v>215</v>
      </c>
      <c r="C28" s="306" t="s">
        <v>151</v>
      </c>
      <c r="D28" s="306" t="s">
        <v>152</v>
      </c>
      <c r="E28" s="306" t="s">
        <v>153</v>
      </c>
      <c r="F28" s="306" t="s">
        <v>153</v>
      </c>
      <c r="G28" s="316" t="s">
        <v>79</v>
      </c>
      <c r="H28" s="306"/>
    </row>
    <row r="29" spans="1:8" x14ac:dyDescent="0.3">
      <c r="A29" s="301" t="s">
        <v>216</v>
      </c>
      <c r="B29" s="299" t="s">
        <v>217</v>
      </c>
      <c r="C29" s="299" t="s">
        <v>151</v>
      </c>
      <c r="D29" s="299" t="s">
        <v>152</v>
      </c>
      <c r="E29" s="299" t="s">
        <v>153</v>
      </c>
      <c r="F29" s="299" t="s">
        <v>153</v>
      </c>
      <c r="G29" s="315" t="s">
        <v>63</v>
      </c>
      <c r="H29" s="299"/>
    </row>
    <row r="30" spans="1:8" x14ac:dyDescent="0.3">
      <c r="A30" s="305" t="s">
        <v>218</v>
      </c>
      <c r="B30" s="306" t="s">
        <v>219</v>
      </c>
      <c r="C30" s="306" t="s">
        <v>151</v>
      </c>
      <c r="D30" s="306" t="s">
        <v>152</v>
      </c>
      <c r="E30" s="306" t="s">
        <v>153</v>
      </c>
      <c r="F30" s="306" t="s">
        <v>153</v>
      </c>
      <c r="G30" s="316" t="s">
        <v>63</v>
      </c>
      <c r="H30" s="306"/>
    </row>
    <row r="31" spans="1:8" x14ac:dyDescent="0.3">
      <c r="A31" s="301" t="s">
        <v>220</v>
      </c>
      <c r="B31" s="299" t="s">
        <v>221</v>
      </c>
      <c r="C31" s="299" t="s">
        <v>151</v>
      </c>
      <c r="D31" s="299" t="s">
        <v>152</v>
      </c>
      <c r="E31" s="299" t="s">
        <v>153</v>
      </c>
      <c r="F31" s="299" t="s">
        <v>153</v>
      </c>
      <c r="G31" s="315" t="s">
        <v>39</v>
      </c>
      <c r="H31" s="299"/>
    </row>
    <row r="32" spans="1:8" x14ac:dyDescent="0.3">
      <c r="A32" s="305" t="s">
        <v>222</v>
      </c>
      <c r="B32" s="299" t="s">
        <v>223</v>
      </c>
      <c r="C32" s="306" t="s">
        <v>151</v>
      </c>
      <c r="D32" s="306" t="s">
        <v>152</v>
      </c>
      <c r="E32" s="306" t="s">
        <v>153</v>
      </c>
      <c r="F32" s="306" t="s">
        <v>153</v>
      </c>
      <c r="G32" s="316" t="s">
        <v>39</v>
      </c>
      <c r="H32" s="306"/>
    </row>
    <row r="33" spans="1:8" x14ac:dyDescent="0.3">
      <c r="A33" s="301" t="s">
        <v>224</v>
      </c>
      <c r="B33" s="299" t="s">
        <v>225</v>
      </c>
      <c r="C33" s="299" t="s">
        <v>151</v>
      </c>
      <c r="D33" s="299" t="s">
        <v>152</v>
      </c>
      <c r="E33" s="299" t="s">
        <v>153</v>
      </c>
      <c r="F33" s="299" t="s">
        <v>153</v>
      </c>
      <c r="G33" s="315" t="s">
        <v>42</v>
      </c>
      <c r="H33" s="299"/>
    </row>
    <row r="34" spans="1:8" x14ac:dyDescent="0.3">
      <c r="A34" s="305" t="s">
        <v>226</v>
      </c>
      <c r="B34" s="299" t="s">
        <v>227</v>
      </c>
      <c r="C34" s="306" t="s">
        <v>151</v>
      </c>
      <c r="D34" s="306" t="s">
        <v>152</v>
      </c>
      <c r="E34" s="306" t="s">
        <v>153</v>
      </c>
      <c r="F34" s="306" t="s">
        <v>153</v>
      </c>
      <c r="G34" s="316" t="s">
        <v>42</v>
      </c>
      <c r="H34" s="306"/>
    </row>
    <row r="35" spans="1:8" x14ac:dyDescent="0.3">
      <c r="A35" s="301" t="s">
        <v>228</v>
      </c>
      <c r="B35" s="299" t="s">
        <v>229</v>
      </c>
      <c r="C35" s="299" t="s">
        <v>151</v>
      </c>
      <c r="D35" s="299" t="s">
        <v>152</v>
      </c>
      <c r="E35" s="299" t="s">
        <v>153</v>
      </c>
      <c r="F35" s="299" t="s">
        <v>153</v>
      </c>
      <c r="G35" s="315" t="s">
        <v>37</v>
      </c>
      <c r="H35" s="299"/>
    </row>
    <row r="36" spans="1:8" x14ac:dyDescent="0.3">
      <c r="A36" s="305" t="s">
        <v>230</v>
      </c>
      <c r="B36" s="299" t="s">
        <v>231</v>
      </c>
      <c r="C36" s="306" t="s">
        <v>151</v>
      </c>
      <c r="D36" s="306" t="s">
        <v>152</v>
      </c>
      <c r="E36" s="306" t="s">
        <v>153</v>
      </c>
      <c r="F36" s="306" t="s">
        <v>153</v>
      </c>
      <c r="G36" s="316" t="s">
        <v>37</v>
      </c>
      <c r="H36" s="306"/>
    </row>
    <row r="37" spans="1:8" ht="28.8" x14ac:dyDescent="0.3">
      <c r="A37" s="301" t="s">
        <v>232</v>
      </c>
      <c r="B37" s="299" t="s">
        <v>233</v>
      </c>
      <c r="C37" s="299" t="s">
        <v>151</v>
      </c>
      <c r="D37" s="299" t="s">
        <v>152</v>
      </c>
      <c r="E37" s="299" t="s">
        <v>153</v>
      </c>
      <c r="F37" s="299" t="s">
        <v>153</v>
      </c>
      <c r="G37" s="315" t="s">
        <v>234</v>
      </c>
      <c r="H37" s="299"/>
    </row>
    <row r="38" spans="1:8" x14ac:dyDescent="0.3">
      <c r="A38" s="305" t="s">
        <v>235</v>
      </c>
      <c r="B38" s="306" t="s">
        <v>236</v>
      </c>
      <c r="C38" s="306" t="s">
        <v>159</v>
      </c>
      <c r="D38" s="306" t="s">
        <v>160</v>
      </c>
      <c r="E38" s="306" t="s">
        <v>153</v>
      </c>
      <c r="F38" s="306" t="s">
        <v>153</v>
      </c>
      <c r="G38" s="316" t="s">
        <v>33</v>
      </c>
      <c r="H38" s="306"/>
    </row>
    <row r="39" spans="1:8" ht="28.8" x14ac:dyDescent="0.3">
      <c r="A39" s="301" t="s">
        <v>237</v>
      </c>
      <c r="B39" s="299" t="s">
        <v>238</v>
      </c>
      <c r="C39" s="299" t="s">
        <v>151</v>
      </c>
      <c r="D39" s="299" t="s">
        <v>152</v>
      </c>
      <c r="E39" s="299" t="s">
        <v>153</v>
      </c>
      <c r="F39" s="299" t="s">
        <v>153</v>
      </c>
      <c r="G39" s="315" t="s">
        <v>239</v>
      </c>
      <c r="H39" s="299"/>
    </row>
    <row r="40" spans="1:8" x14ac:dyDescent="0.3">
      <c r="A40" s="305" t="s">
        <v>240</v>
      </c>
      <c r="B40" s="306" t="s">
        <v>241</v>
      </c>
      <c r="C40" s="306" t="s">
        <v>151</v>
      </c>
      <c r="D40" s="306" t="s">
        <v>152</v>
      </c>
      <c r="E40" s="306" t="s">
        <v>153</v>
      </c>
      <c r="F40" s="306" t="s">
        <v>153</v>
      </c>
      <c r="G40" s="316" t="s">
        <v>57</v>
      </c>
      <c r="H40" s="306"/>
    </row>
    <row r="41" spans="1:8" x14ac:dyDescent="0.3">
      <c r="A41" s="301" t="s">
        <v>242</v>
      </c>
      <c r="B41" s="299" t="s">
        <v>243</v>
      </c>
      <c r="C41" s="299" t="s">
        <v>151</v>
      </c>
      <c r="D41" s="299" t="s">
        <v>152</v>
      </c>
      <c r="E41" s="299" t="s">
        <v>153</v>
      </c>
      <c r="F41" s="299" t="s">
        <v>153</v>
      </c>
      <c r="G41" s="315" t="s">
        <v>57</v>
      </c>
      <c r="H41" s="299"/>
    </row>
    <row r="42" spans="1:8" ht="28.8" x14ac:dyDescent="0.3">
      <c r="A42" s="305" t="s">
        <v>244</v>
      </c>
      <c r="B42" s="306" t="s">
        <v>245</v>
      </c>
      <c r="C42" s="306" t="s">
        <v>151</v>
      </c>
      <c r="D42" s="306" t="s">
        <v>152</v>
      </c>
      <c r="E42" s="306" t="s">
        <v>153</v>
      </c>
      <c r="F42" s="306" t="s">
        <v>153</v>
      </c>
      <c r="G42" s="316" t="s">
        <v>246</v>
      </c>
      <c r="H42" s="306"/>
    </row>
    <row r="43" spans="1:8" ht="28.8" x14ac:dyDescent="0.3">
      <c r="A43" s="301" t="s">
        <v>247</v>
      </c>
      <c r="B43" s="299" t="s">
        <v>248</v>
      </c>
      <c r="C43" s="299" t="s">
        <v>151</v>
      </c>
      <c r="D43" s="299" t="s">
        <v>152</v>
      </c>
      <c r="E43" s="299" t="s">
        <v>153</v>
      </c>
      <c r="F43" s="299" t="s">
        <v>153</v>
      </c>
      <c r="G43" s="315" t="s">
        <v>246</v>
      </c>
      <c r="H43" s="299"/>
    </row>
    <row r="44" spans="1:8" x14ac:dyDescent="0.3">
      <c r="A44" s="305" t="s">
        <v>249</v>
      </c>
      <c r="B44" s="306" t="s">
        <v>250</v>
      </c>
      <c r="C44" s="306" t="s">
        <v>151</v>
      </c>
      <c r="D44" s="306" t="s">
        <v>152</v>
      </c>
      <c r="E44" s="306" t="s">
        <v>153</v>
      </c>
      <c r="F44" s="306" t="s">
        <v>153</v>
      </c>
      <c r="G44" s="316" t="s">
        <v>60</v>
      </c>
      <c r="H44" s="306"/>
    </row>
    <row r="45" spans="1:8" x14ac:dyDescent="0.3">
      <c r="A45" s="301" t="s">
        <v>251</v>
      </c>
      <c r="B45" s="299" t="s">
        <v>252</v>
      </c>
      <c r="C45" s="299" t="s">
        <v>151</v>
      </c>
      <c r="D45" s="299" t="s">
        <v>152</v>
      </c>
      <c r="E45" s="299" t="s">
        <v>153</v>
      </c>
      <c r="F45" s="299" t="s">
        <v>153</v>
      </c>
      <c r="G45" s="315" t="s">
        <v>16</v>
      </c>
      <c r="H45" s="299"/>
    </row>
    <row r="46" spans="1:8" x14ac:dyDescent="0.3">
      <c r="A46" s="305" t="s">
        <v>253</v>
      </c>
      <c r="B46" s="306" t="s">
        <v>254</v>
      </c>
      <c r="C46" s="306" t="s">
        <v>151</v>
      </c>
      <c r="D46" s="306" t="s">
        <v>152</v>
      </c>
      <c r="E46" s="306" t="s">
        <v>153</v>
      </c>
      <c r="F46" s="306" t="s">
        <v>153</v>
      </c>
      <c r="G46" s="316" t="s">
        <v>16</v>
      </c>
      <c r="H46" s="306"/>
    </row>
    <row r="47" spans="1:8" x14ac:dyDescent="0.3">
      <c r="A47" s="301" t="s">
        <v>255</v>
      </c>
      <c r="B47" s="299" t="s">
        <v>256</v>
      </c>
      <c r="C47" s="299" t="s">
        <v>151</v>
      </c>
      <c r="D47" s="299" t="s">
        <v>152</v>
      </c>
      <c r="E47" s="299" t="s">
        <v>153</v>
      </c>
      <c r="F47" s="299" t="s">
        <v>153</v>
      </c>
      <c r="G47" s="315" t="s">
        <v>20</v>
      </c>
      <c r="H47" s="299"/>
    </row>
    <row r="48" spans="1:8" x14ac:dyDescent="0.3">
      <c r="A48" s="305" t="s">
        <v>257</v>
      </c>
      <c r="B48" s="306" t="s">
        <v>258</v>
      </c>
      <c r="C48" s="306" t="s">
        <v>151</v>
      </c>
      <c r="D48" s="306" t="s">
        <v>152</v>
      </c>
      <c r="E48" s="306" t="s">
        <v>153</v>
      </c>
      <c r="F48" s="306" t="s">
        <v>153</v>
      </c>
      <c r="G48" s="316" t="s">
        <v>20</v>
      </c>
      <c r="H48" s="306"/>
    </row>
    <row r="49" spans="1:8" x14ac:dyDescent="0.3">
      <c r="A49" s="301" t="s">
        <v>259</v>
      </c>
      <c r="B49" s="299" t="s">
        <v>260</v>
      </c>
      <c r="C49" s="299" t="s">
        <v>151</v>
      </c>
      <c r="D49" s="299" t="s">
        <v>152</v>
      </c>
      <c r="E49" s="299" t="s">
        <v>153</v>
      </c>
      <c r="F49" s="299" t="s">
        <v>153</v>
      </c>
      <c r="G49" s="315" t="s">
        <v>13</v>
      </c>
      <c r="H49" s="299"/>
    </row>
    <row r="50" spans="1:8" x14ac:dyDescent="0.3">
      <c r="A50" s="305" t="s">
        <v>261</v>
      </c>
      <c r="B50" s="306" t="s">
        <v>262</v>
      </c>
      <c r="C50" s="306" t="s">
        <v>151</v>
      </c>
      <c r="D50" s="306" t="s">
        <v>152</v>
      </c>
      <c r="E50" s="306" t="s">
        <v>153</v>
      </c>
      <c r="F50" s="306" t="s">
        <v>153</v>
      </c>
      <c r="G50" s="316" t="s">
        <v>13</v>
      </c>
      <c r="H50" s="306"/>
    </row>
    <row r="51" spans="1:8" x14ac:dyDescent="0.3">
      <c r="A51" s="301" t="s">
        <v>263</v>
      </c>
      <c r="B51" s="299" t="s">
        <v>264</v>
      </c>
      <c r="C51" s="299" t="s">
        <v>151</v>
      </c>
      <c r="D51" s="299" t="s">
        <v>152</v>
      </c>
      <c r="E51" s="299" t="s">
        <v>153</v>
      </c>
      <c r="F51" s="299" t="s">
        <v>153</v>
      </c>
      <c r="G51" s="315" t="s">
        <v>33</v>
      </c>
      <c r="H51" s="299"/>
    </row>
    <row r="52" spans="1:8" x14ac:dyDescent="0.3">
      <c r="A52" s="305" t="s">
        <v>265</v>
      </c>
      <c r="B52" s="306" t="s">
        <v>266</v>
      </c>
      <c r="C52" s="306" t="s">
        <v>151</v>
      </c>
      <c r="D52" s="306" t="s">
        <v>152</v>
      </c>
      <c r="E52" s="306" t="s">
        <v>153</v>
      </c>
      <c r="F52" s="306" t="s">
        <v>153</v>
      </c>
      <c r="G52" s="316" t="s">
        <v>33</v>
      </c>
      <c r="H52" s="306"/>
    </row>
    <row r="53" spans="1:8" x14ac:dyDescent="0.3">
      <c r="A53" s="301" t="s">
        <v>267</v>
      </c>
      <c r="B53" s="299" t="s">
        <v>268</v>
      </c>
      <c r="C53" s="299" t="s">
        <v>151</v>
      </c>
      <c r="D53" s="299" t="s">
        <v>152</v>
      </c>
      <c r="E53" s="299" t="s">
        <v>153</v>
      </c>
      <c r="F53" s="299" t="s">
        <v>153</v>
      </c>
      <c r="G53" s="315" t="s">
        <v>33</v>
      </c>
      <c r="H53" s="299"/>
    </row>
    <row r="54" spans="1:8" x14ac:dyDescent="0.3">
      <c r="A54" s="305" t="s">
        <v>269</v>
      </c>
      <c r="B54" s="306" t="s">
        <v>270</v>
      </c>
      <c r="C54" s="306" t="s">
        <v>151</v>
      </c>
      <c r="D54" s="306" t="s">
        <v>152</v>
      </c>
      <c r="E54" s="306" t="s">
        <v>153</v>
      </c>
      <c r="F54" s="306" t="s">
        <v>153</v>
      </c>
      <c r="G54" s="316" t="s">
        <v>53</v>
      </c>
      <c r="H54" s="306"/>
    </row>
    <row r="55" spans="1:8" x14ac:dyDescent="0.3">
      <c r="A55" s="301" t="s">
        <v>271</v>
      </c>
      <c r="B55" s="299" t="s">
        <v>272</v>
      </c>
      <c r="C55" s="299" t="s">
        <v>151</v>
      </c>
      <c r="D55" s="299" t="s">
        <v>152</v>
      </c>
      <c r="E55" s="299" t="s">
        <v>153</v>
      </c>
      <c r="F55" s="299" t="s">
        <v>153</v>
      </c>
      <c r="G55" s="315" t="s">
        <v>53</v>
      </c>
      <c r="H55" s="299"/>
    </row>
    <row r="56" spans="1:8" x14ac:dyDescent="0.3">
      <c r="A56" s="37" t="s">
        <v>273</v>
      </c>
      <c r="B56" s="306" t="s">
        <v>274</v>
      </c>
      <c r="C56" s="299" t="s">
        <v>194</v>
      </c>
      <c r="D56" s="299" t="s">
        <v>152</v>
      </c>
      <c r="E56" s="299" t="s">
        <v>153</v>
      </c>
      <c r="F56" s="299" t="s">
        <v>153</v>
      </c>
      <c r="G56" s="315" t="s">
        <v>72</v>
      </c>
      <c r="H56" s="299"/>
    </row>
    <row r="57" spans="1:8" x14ac:dyDescent="0.3">
      <c r="A57" s="305" t="s">
        <v>275</v>
      </c>
      <c r="B57" s="306" t="s">
        <v>276</v>
      </c>
      <c r="C57" s="306" t="s">
        <v>151</v>
      </c>
      <c r="D57" s="306" t="s">
        <v>152</v>
      </c>
      <c r="E57" s="306" t="s">
        <v>153</v>
      </c>
      <c r="F57" s="306" t="s">
        <v>153</v>
      </c>
      <c r="G57" s="316" t="s">
        <v>30</v>
      </c>
      <c r="H57" s="306"/>
    </row>
    <row r="58" spans="1:8" x14ac:dyDescent="0.3">
      <c r="A58" s="301" t="s">
        <v>277</v>
      </c>
      <c r="B58" s="299" t="s">
        <v>278</v>
      </c>
      <c r="C58" s="299" t="s">
        <v>151</v>
      </c>
      <c r="D58" s="299" t="s">
        <v>152</v>
      </c>
      <c r="E58" s="299" t="s">
        <v>153</v>
      </c>
      <c r="F58" s="299" t="s">
        <v>153</v>
      </c>
      <c r="G58" s="315" t="s">
        <v>30</v>
      </c>
      <c r="H58" s="299"/>
    </row>
    <row r="59" spans="1:8" x14ac:dyDescent="0.3">
      <c r="A59" s="305" t="s">
        <v>279</v>
      </c>
      <c r="B59" s="306" t="s">
        <v>280</v>
      </c>
      <c r="C59" s="306" t="s">
        <v>151</v>
      </c>
      <c r="D59" s="306" t="s">
        <v>152</v>
      </c>
      <c r="E59" s="306" t="s">
        <v>153</v>
      </c>
      <c r="F59" s="306" t="s">
        <v>153</v>
      </c>
      <c r="G59" s="316" t="s">
        <v>27</v>
      </c>
      <c r="H59" s="306"/>
    </row>
    <row r="60" spans="1:8" x14ac:dyDescent="0.3">
      <c r="A60" s="301" t="s">
        <v>281</v>
      </c>
      <c r="B60" s="299" t="s">
        <v>282</v>
      </c>
      <c r="C60" s="299" t="s">
        <v>151</v>
      </c>
      <c r="D60" s="299" t="s">
        <v>152</v>
      </c>
      <c r="E60" s="299" t="s">
        <v>153</v>
      </c>
      <c r="F60" s="299" t="s">
        <v>153</v>
      </c>
      <c r="G60" s="315" t="s">
        <v>27</v>
      </c>
      <c r="H60" s="299"/>
    </row>
    <row r="61" spans="1:8" x14ac:dyDescent="0.3">
      <c r="A61" s="305" t="s">
        <v>283</v>
      </c>
      <c r="B61" s="306" t="s">
        <v>284</v>
      </c>
      <c r="C61" s="306" t="s">
        <v>151</v>
      </c>
      <c r="D61" s="306" t="s">
        <v>152</v>
      </c>
      <c r="E61" s="306" t="s">
        <v>153</v>
      </c>
      <c r="F61" s="306" t="s">
        <v>153</v>
      </c>
      <c r="G61" s="316" t="s">
        <v>57</v>
      </c>
      <c r="H61" s="306"/>
    </row>
    <row r="62" spans="1:8" x14ac:dyDescent="0.3">
      <c r="A62" s="565"/>
      <c r="B62" s="566"/>
      <c r="C62" s="566"/>
      <c r="D62" s="566"/>
      <c r="E62" s="566"/>
      <c r="F62" s="566"/>
      <c r="G62" s="567"/>
      <c r="H62" s="566"/>
    </row>
    <row r="63" spans="1:8" x14ac:dyDescent="0.3">
      <c r="A63" s="300" t="s">
        <v>285</v>
      </c>
    </row>
    <row r="64" spans="1:8" x14ac:dyDescent="0.3">
      <c r="A64" s="307" t="s">
        <v>142</v>
      </c>
      <c r="B64" s="307" t="s">
        <v>143</v>
      </c>
      <c r="C64" s="307" t="s">
        <v>144</v>
      </c>
      <c r="D64" s="307" t="s">
        <v>145</v>
      </c>
      <c r="E64" s="307" t="s">
        <v>146</v>
      </c>
      <c r="F64" s="307" t="s">
        <v>147</v>
      </c>
      <c r="G64" s="314" t="s">
        <v>148</v>
      </c>
      <c r="H64" s="307" t="s">
        <v>10</v>
      </c>
    </row>
    <row r="65" spans="1:8" x14ac:dyDescent="0.3">
      <c r="A65" s="301" t="s">
        <v>286</v>
      </c>
      <c r="B65" s="299" t="s">
        <v>287</v>
      </c>
      <c r="C65" s="299" t="s">
        <v>288</v>
      </c>
      <c r="D65" s="299" t="s">
        <v>152</v>
      </c>
      <c r="E65" s="299" t="s">
        <v>289</v>
      </c>
      <c r="F65" s="299" t="s">
        <v>153</v>
      </c>
      <c r="G65" s="315"/>
      <c r="H65" s="299"/>
    </row>
    <row r="66" spans="1:8" x14ac:dyDescent="0.3">
      <c r="A66" s="301" t="s">
        <v>290</v>
      </c>
      <c r="B66" s="299" t="s">
        <v>291</v>
      </c>
      <c r="C66" s="299" t="s">
        <v>288</v>
      </c>
      <c r="D66" s="299" t="s">
        <v>152</v>
      </c>
      <c r="E66" s="299" t="s">
        <v>289</v>
      </c>
      <c r="F66" s="299" t="s">
        <v>153</v>
      </c>
      <c r="G66" s="315"/>
      <c r="H66" s="299"/>
    </row>
    <row r="67" spans="1:8" x14ac:dyDescent="0.3">
      <c r="A67" s="301" t="s">
        <v>292</v>
      </c>
      <c r="B67" s="299" t="s">
        <v>293</v>
      </c>
      <c r="C67" s="299" t="s">
        <v>288</v>
      </c>
      <c r="D67" s="299" t="s">
        <v>152</v>
      </c>
      <c r="E67" s="299" t="s">
        <v>289</v>
      </c>
      <c r="F67" s="299" t="s">
        <v>153</v>
      </c>
      <c r="G67" s="315"/>
      <c r="H67" s="299"/>
    </row>
    <row r="68" spans="1:8" x14ac:dyDescent="0.3">
      <c r="A68" s="301" t="s">
        <v>294</v>
      </c>
      <c r="B68" s="299" t="s">
        <v>295</v>
      </c>
      <c r="C68" s="299" t="s">
        <v>288</v>
      </c>
      <c r="D68" s="299" t="s">
        <v>152</v>
      </c>
      <c r="E68" s="299" t="s">
        <v>289</v>
      </c>
      <c r="F68" s="299" t="s">
        <v>153</v>
      </c>
      <c r="G68" s="315"/>
      <c r="H68" s="299"/>
    </row>
  </sheetData>
  <sortState ref="A2:E41">
    <sortCondition ref="A2:A41"/>
  </sortState>
  <hyperlinks>
    <hyperlink ref="A2" location="age_type_dom" display="age_type_dom"/>
    <hyperlink ref="A11" location="contacts_and_faults_category_dom" display="contacts_and_faults_category_dom"/>
    <hyperlink ref="A12" location="contacts_and_faults_category_dom" display="contacts_and_faults_type_dom"/>
    <hyperlink ref="A4" location="azimuth_dom" display="azimuth_dom"/>
    <hyperlink ref="A19" location="data_sources_category_dom" display="data_sources_category_dom"/>
    <hyperlink ref="A20" location="data_sources_method_dom" display="data_sources_method_dom"/>
    <hyperlink ref="A21" location="data_sources_type_dom" display="data_sources_type_dom"/>
    <hyperlink ref="A22" location="dist_policy_dom" display="dist_policy_dom"/>
    <hyperlink ref="A25" location="draw_policy_dom" display="draw_policy_dom"/>
    <hyperlink ref="A26" location="existence_confidence_dom" display="existence_confidence_dom"/>
    <hyperlink ref="A27" location="geo_material_confidence_dom" display="geo_material_confidence_dom"/>
    <hyperlink ref="A28" location="geo_material_dom" display="geo_material_dom"/>
    <hyperlink ref="A29" location="geochron_pts_cat_dom" display="geochron_pts_cat_dom"/>
    <hyperlink ref="A30" location="geochron_pts_type_dom" display="geochron_pts_type_dom"/>
    <hyperlink ref="A31" location="geol_lns_cat_dom" display="geol_lns_cat_dom"/>
    <hyperlink ref="A32" location="geol_lns_type_dom" display="geol_lns_type_dom"/>
    <hyperlink ref="A37" location="identity_confidence_dom" display="identity_confidence_dom"/>
    <hyperlink ref="A38" location="inclination_dom" display="inclination_dom"/>
    <hyperlink ref="A39" location="is_concealed_dom" display="is_concealed_dom"/>
    <hyperlink ref="A40" location="iso_value_lines_category_dom" display="iso_value_lines_category_dom"/>
    <hyperlink ref="A41" location="iso_value_lines_type_dom" display="iso_value_lines_type_dom"/>
    <hyperlink ref="A42" location="location_confidence_dom" display="location_confidence_dom"/>
    <hyperlink ref="A43" location="location_confidence_method_dom" display="location_confidence_method_dom"/>
    <hyperlink ref="A44" location="location_method_dom" display="location_method_dom"/>
    <hyperlink ref="A45" location="map_unit_lns_cat_dom" display="map_unit_lns_cat_dom"/>
    <hyperlink ref="A46" location="map_unit_lns_type_dom" display="map_unit_lns_type_dom"/>
    <hyperlink ref="A47" location="map_unit_pts_cat_dom" display="map_unit_pts_cat_dom"/>
    <hyperlink ref="A48" location="map_unit_pts_type_dom" display="map_unit_pts_type_dom"/>
    <hyperlink ref="A49" location="map_unit_pys_cat_dom" display="map_unit_pys_cat_dom"/>
    <hyperlink ref="A50" location="map_unit_pys_type_dom" display="map_unit_pys_type_dom"/>
    <hyperlink ref="A51" location="orient_conf_dom" display="orient_conf_dom"/>
    <hyperlink ref="A52" location="orient_pts_cat_dom" display="orient_pts_cat_dom"/>
    <hyperlink ref="A53" location="orient_pts_type_dom" display="orient_pts_type_dom"/>
    <hyperlink ref="A57" location="struct_lns_cat_dom" display="struc_lns_cat_dom"/>
    <hyperlink ref="A58" location="struct_lns_type_dom" display="struct_lns_type_dom"/>
    <hyperlink ref="A59" location="struct_pys_cat_dom" display="struct_pys_cat_dom"/>
    <hyperlink ref="A60" location="struct_pys_type_dom" display="struct_pys_type_dom"/>
    <hyperlink ref="A61" location="value_conf_dom" display="value_conf_dom"/>
    <hyperlink ref="A65" location="AnnotationStatus" display="AnnotationStatus"/>
    <hyperlink ref="A66" location="BooleanSymbolValue" display="BooleanSymbolValue"/>
    <hyperlink ref="A67" location="HorizontalAlignment" display="HorizontalAlignment"/>
    <hyperlink ref="A68" location="VerticalAlignment" display="VerticalAlignment"/>
    <hyperlink ref="A5" location="carto_lns_cat_dom" display="carto_lns_cat_dom"/>
    <hyperlink ref="A54" location="overlay_pys_cat_dom" display="overlay_pys_cat_dom"/>
    <hyperlink ref="A55" location="overlay_pys_type_dom" display="overlay_pys_type_dom"/>
    <hyperlink ref="A10" location="carto_pys_type_dom" display="carto_pys_type_dom"/>
    <hyperlink ref="A56" location="prod_theme_int_dom" display="prod_theme_int_dom"/>
    <hyperlink ref="A9" location="carto_pys_cat_dom" display="carto_pys_cat_dom"/>
    <hyperlink ref="A8" location="carto_pts_type_dom" display="carto_pts_type_dom"/>
    <hyperlink ref="A7" location="carto_pts_cat_dom" display="carto_pts_cat_dom"/>
    <hyperlink ref="A6" location="carto_lns_type_dom" display="carto_lns_type_dom"/>
    <hyperlink ref="A3" location="age_units_dom" display="age_units_dom"/>
    <hyperlink ref="A13" location="cmu_lns_cat_dom" display="cmu_lns_cat_dom"/>
    <hyperlink ref="A14" location="cmu_lns_type_dom" display="cmu_lns_type_dom"/>
    <hyperlink ref="A15" location="cmu_pts_cat_dom" display="cmu_pts_cat_dom"/>
    <hyperlink ref="A16" location="cmu_pts_type_dom" display="cmu_pts_type_dom"/>
    <hyperlink ref="A17" location="cmu_pys_cat_dom" display="cmu_pys_cat_dom"/>
    <hyperlink ref="A18" location="cmu_pys_type_dom" display="cmu_pys_type_dom"/>
    <hyperlink ref="A33" location="geol_pts_cat_dom" display="geol_pts_cat_dom"/>
    <hyperlink ref="A36" location="geol_pys_type_dom" display="geol_pys_type_dom"/>
    <hyperlink ref="A35" location="'Domain List'!A1" display="geol_pys_cat_dom"/>
    <hyperlink ref="A34" location="geol_pts_type_dom" display="geol_pts_type_dom"/>
  </hyperlinks>
  <pageMargins left="0.7" right="0.7" top="0.75" bottom="0.75" header="0.3" footer="0.3"/>
  <pageSetup scale="64" orientation="landscape" r:id="rId1"/>
  <headerFooter>
    <oddHeader>&amp;L&amp;F&amp;C&amp;"-,Bold"&amp;16&amp;A&amp;R&amp;D</oddHeader>
    <oddFooter>&amp;C&amp;14Page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0"/>
  <sheetViews>
    <sheetView workbookViewId="0"/>
  </sheetViews>
  <sheetFormatPr defaultRowHeight="14.4" x14ac:dyDescent="0.3"/>
  <cols>
    <col min="1" max="1" width="35.88671875" customWidth="1"/>
    <col min="2" max="2" width="32" customWidth="1"/>
    <col min="3" max="3" width="25.33203125" customWidth="1"/>
    <col min="4" max="4" width="25" customWidth="1"/>
  </cols>
  <sheetData>
    <row r="1" spans="1:4" x14ac:dyDescent="0.3">
      <c r="A1" s="432" t="s">
        <v>134</v>
      </c>
      <c r="B1" s="432" t="s">
        <v>135</v>
      </c>
      <c r="C1" s="432" t="s">
        <v>134</v>
      </c>
      <c r="D1" s="432" t="s">
        <v>10</v>
      </c>
    </row>
    <row r="2" spans="1:4" x14ac:dyDescent="0.3">
      <c r="A2" s="432" t="s">
        <v>13</v>
      </c>
      <c r="B2" s="432" t="s">
        <v>139</v>
      </c>
      <c r="C2" s="432"/>
      <c r="D2" s="432" t="s">
        <v>296</v>
      </c>
    </row>
    <row r="3" spans="1:4" x14ac:dyDescent="0.3">
      <c r="A3" s="432" t="s">
        <v>13</v>
      </c>
      <c r="B3" s="432" t="s">
        <v>140</v>
      </c>
      <c r="C3" s="432"/>
      <c r="D3" s="432" t="s">
        <v>297</v>
      </c>
    </row>
    <row r="4" spans="1:4" x14ac:dyDescent="0.3">
      <c r="A4" s="432" t="s">
        <v>13</v>
      </c>
      <c r="B4" s="432" t="s">
        <v>141</v>
      </c>
      <c r="C4" s="432" t="s">
        <v>24</v>
      </c>
      <c r="D4" s="432"/>
    </row>
    <row r="5" spans="1:4" x14ac:dyDescent="0.3">
      <c r="A5" s="432" t="s">
        <v>24</v>
      </c>
      <c r="B5" s="432" t="s">
        <v>298</v>
      </c>
      <c r="C5" s="432"/>
      <c r="D5" s="432"/>
    </row>
    <row r="6" spans="1:4" x14ac:dyDescent="0.3">
      <c r="A6" s="432" t="s">
        <v>24</v>
      </c>
      <c r="B6" s="432" t="s">
        <v>137</v>
      </c>
      <c r="C6" s="432"/>
      <c r="D6" s="432"/>
    </row>
    <row r="7" spans="1:4" x14ac:dyDescent="0.3">
      <c r="A7" s="432" t="s">
        <v>24</v>
      </c>
      <c r="B7" s="432" t="s">
        <v>138</v>
      </c>
      <c r="C7" s="432"/>
      <c r="D7" s="432"/>
    </row>
    <row r="8" spans="1:4" x14ac:dyDescent="0.3">
      <c r="A8" s="432" t="s">
        <v>66</v>
      </c>
      <c r="B8" s="432" t="s">
        <v>299</v>
      </c>
      <c r="C8" s="432" t="s">
        <v>60</v>
      </c>
      <c r="D8" s="432"/>
    </row>
    <row r="9" spans="1:4" x14ac:dyDescent="0.3">
      <c r="A9" s="432" t="s">
        <v>63</v>
      </c>
      <c r="B9" s="432" t="s">
        <v>299</v>
      </c>
      <c r="C9" s="432" t="s">
        <v>60</v>
      </c>
      <c r="D9" s="432"/>
    </row>
    <row r="10" spans="1:4" x14ac:dyDescent="0.3">
      <c r="A10" s="432" t="s">
        <v>24</v>
      </c>
      <c r="B10" s="432" t="s">
        <v>136</v>
      </c>
      <c r="C10" s="432"/>
      <c r="D10" s="432"/>
    </row>
  </sheetData>
  <pageMargins left="0.7" right="0.7" top="0.75" bottom="0.75" header="0.3" footer="0.3"/>
  <pageSetup scale="89" orientation="landscape" r:id="rId1"/>
  <headerFooter>
    <oddHeader>&amp;L&amp;F&amp;C&amp;"-,Bold"&amp;16&amp;A&amp;R&amp;D</oddHeader>
    <oddFooter>&amp;C&amp;14Page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8"/>
  <sheetViews>
    <sheetView topLeftCell="A13" workbookViewId="0">
      <selection activeCell="A14" sqref="A14"/>
    </sheetView>
  </sheetViews>
  <sheetFormatPr defaultColWidth="8.88671875" defaultRowHeight="14.4" x14ac:dyDescent="0.3"/>
  <cols>
    <col min="1" max="1" width="29.88671875" style="432" customWidth="1"/>
    <col min="2" max="2" width="18.44140625" style="432" customWidth="1"/>
    <col min="3" max="3" width="20" style="432" customWidth="1"/>
    <col min="4" max="4" width="10.88671875" style="432" customWidth="1"/>
    <col min="5" max="6" width="20.6640625" style="432" customWidth="1"/>
    <col min="7" max="7" width="34" style="173" customWidth="1"/>
    <col min="8" max="8" width="28.109375" style="432" customWidth="1"/>
    <col min="9" max="9" width="17.33203125" style="432" customWidth="1"/>
    <col min="10" max="10" width="27" style="432" customWidth="1"/>
    <col min="11" max="11" width="70.6640625" style="432" customWidth="1"/>
    <col min="12" max="12" width="13.44140625" style="432" customWidth="1"/>
    <col min="13" max="16" width="8.88671875" style="432"/>
    <col min="17" max="17" width="17.44140625" style="432" customWidth="1"/>
    <col min="18" max="18" width="14.5546875" style="432" customWidth="1"/>
    <col min="19" max="19" width="18.6640625" style="432" customWidth="1"/>
    <col min="20" max="16384" width="8.88671875" style="432"/>
  </cols>
  <sheetData>
    <row r="1" spans="1:12" x14ac:dyDescent="0.3">
      <c r="A1" s="52" t="s">
        <v>300</v>
      </c>
      <c r="B1" s="53" t="s">
        <v>117</v>
      </c>
      <c r="C1" s="53" t="s">
        <v>118</v>
      </c>
      <c r="D1" s="53" t="s">
        <v>119</v>
      </c>
      <c r="E1" s="52" t="s">
        <v>301</v>
      </c>
      <c r="F1" s="52" t="s">
        <v>302</v>
      </c>
      <c r="G1" s="482" t="s">
        <v>303</v>
      </c>
      <c r="H1" s="52" t="s">
        <v>304</v>
      </c>
      <c r="I1" s="52" t="s">
        <v>305</v>
      </c>
      <c r="J1" s="52" t="s">
        <v>306</v>
      </c>
      <c r="K1" s="52" t="s">
        <v>10</v>
      </c>
      <c r="L1" s="545" t="s">
        <v>307</v>
      </c>
    </row>
    <row r="2" spans="1:12" x14ac:dyDescent="0.3">
      <c r="A2" s="35" t="s">
        <v>308</v>
      </c>
      <c r="B2" s="35" t="s">
        <v>132</v>
      </c>
      <c r="C2" s="35" t="s">
        <v>127</v>
      </c>
      <c r="D2" s="35" t="s">
        <v>125</v>
      </c>
      <c r="E2" s="35" t="s">
        <v>309</v>
      </c>
      <c r="F2" s="35" t="s">
        <v>308</v>
      </c>
      <c r="G2" s="35" t="s">
        <v>310</v>
      </c>
      <c r="H2" s="217" t="s">
        <v>311</v>
      </c>
      <c r="I2" s="35"/>
      <c r="K2" s="35"/>
      <c r="L2" s="505" t="s">
        <v>312</v>
      </c>
    </row>
    <row r="3" spans="1:12" x14ac:dyDescent="0.3">
      <c r="A3" s="35" t="s">
        <v>313</v>
      </c>
      <c r="B3" s="35" t="s">
        <v>132</v>
      </c>
      <c r="C3" s="35" t="s">
        <v>127</v>
      </c>
      <c r="D3" s="35" t="s">
        <v>125</v>
      </c>
      <c r="E3" s="35" t="s">
        <v>309</v>
      </c>
      <c r="F3" s="35" t="s">
        <v>314</v>
      </c>
      <c r="G3" s="35" t="s">
        <v>310</v>
      </c>
      <c r="H3" s="217" t="s">
        <v>311</v>
      </c>
      <c r="I3" s="35"/>
      <c r="K3" s="35"/>
      <c r="L3" s="505" t="s">
        <v>312</v>
      </c>
    </row>
    <row r="4" spans="1:12" x14ac:dyDescent="0.3">
      <c r="A4" s="40" t="s">
        <v>315</v>
      </c>
      <c r="B4" s="35" t="s">
        <v>316</v>
      </c>
      <c r="C4" s="35" t="s">
        <v>130</v>
      </c>
      <c r="D4" s="35" t="s">
        <v>122</v>
      </c>
      <c r="E4" s="36"/>
      <c r="F4" s="36" t="s">
        <v>317</v>
      </c>
      <c r="G4" s="173" t="s">
        <v>318</v>
      </c>
      <c r="H4" s="36"/>
      <c r="I4" s="36"/>
      <c r="J4" s="36"/>
      <c r="K4" s="36" t="s">
        <v>319</v>
      </c>
      <c r="L4" s="505" t="s">
        <v>320</v>
      </c>
    </row>
    <row r="5" spans="1:12" x14ac:dyDescent="0.3">
      <c r="A5" s="40" t="s">
        <v>321</v>
      </c>
      <c r="B5" s="35" t="s">
        <v>316</v>
      </c>
      <c r="C5" s="35" t="s">
        <v>130</v>
      </c>
      <c r="D5" s="35" t="s">
        <v>122</v>
      </c>
      <c r="E5" s="36"/>
      <c r="F5" s="448" t="s">
        <v>322</v>
      </c>
      <c r="G5" s="55" t="s">
        <v>323</v>
      </c>
      <c r="H5" s="36"/>
      <c r="I5" s="36"/>
      <c r="J5" s="36"/>
      <c r="K5" s="36"/>
      <c r="L5" s="505" t="s">
        <v>320</v>
      </c>
    </row>
    <row r="6" spans="1:12" x14ac:dyDescent="0.3">
      <c r="A6" s="40" t="s">
        <v>324</v>
      </c>
      <c r="B6" s="36" t="s">
        <v>133</v>
      </c>
      <c r="C6" s="35" t="s">
        <v>130</v>
      </c>
      <c r="D6" s="36" t="s">
        <v>125</v>
      </c>
      <c r="E6" s="36"/>
      <c r="F6" s="36" t="s">
        <v>325</v>
      </c>
      <c r="G6" s="55" t="s">
        <v>326</v>
      </c>
      <c r="H6" s="36"/>
      <c r="I6" s="36"/>
      <c r="J6" s="36"/>
      <c r="K6" s="36"/>
      <c r="L6" s="505" t="s">
        <v>320</v>
      </c>
    </row>
    <row r="7" spans="1:12" ht="43.2" x14ac:dyDescent="0.3">
      <c r="A7" s="40" t="s">
        <v>1529</v>
      </c>
      <c r="B7" s="36" t="s">
        <v>129</v>
      </c>
      <c r="C7" s="35" t="s">
        <v>130</v>
      </c>
      <c r="D7" s="36" t="s">
        <v>125</v>
      </c>
      <c r="E7" s="36"/>
      <c r="F7" s="36" t="s">
        <v>327</v>
      </c>
      <c r="G7" s="55" t="s">
        <v>328</v>
      </c>
      <c r="H7" s="36"/>
      <c r="I7" s="36"/>
      <c r="J7" s="37"/>
      <c r="K7" s="36"/>
      <c r="L7" s="505" t="s">
        <v>320</v>
      </c>
    </row>
    <row r="8" spans="1:12" ht="43.2" x14ac:dyDescent="0.3">
      <c r="A8" s="40" t="s">
        <v>329</v>
      </c>
      <c r="B8" s="36" t="s">
        <v>133</v>
      </c>
      <c r="C8" s="35" t="s">
        <v>130</v>
      </c>
      <c r="D8" s="36" t="s">
        <v>125</v>
      </c>
      <c r="E8" s="36"/>
      <c r="F8" s="36" t="s">
        <v>327</v>
      </c>
      <c r="G8" s="55" t="s">
        <v>330</v>
      </c>
      <c r="H8" s="36"/>
      <c r="I8" s="36"/>
      <c r="J8" s="36"/>
      <c r="K8" s="36" t="s">
        <v>319</v>
      </c>
      <c r="L8" s="505" t="s">
        <v>320</v>
      </c>
    </row>
    <row r="9" spans="1:12" ht="28.8" x14ac:dyDescent="0.3">
      <c r="A9" s="40" t="s">
        <v>331</v>
      </c>
      <c r="B9" s="35" t="s">
        <v>316</v>
      </c>
      <c r="C9" s="35" t="s">
        <v>130</v>
      </c>
      <c r="D9" s="35" t="s">
        <v>122</v>
      </c>
      <c r="E9" s="36"/>
      <c r="F9" s="36" t="s">
        <v>327</v>
      </c>
      <c r="G9" s="55" t="s">
        <v>332</v>
      </c>
      <c r="H9" s="36"/>
      <c r="I9" s="36"/>
      <c r="J9" s="36"/>
      <c r="K9" s="36" t="s">
        <v>319</v>
      </c>
      <c r="L9" s="505" t="s">
        <v>320</v>
      </c>
    </row>
    <row r="10" spans="1:12" x14ac:dyDescent="0.3">
      <c r="A10" s="40" t="s">
        <v>333</v>
      </c>
      <c r="B10" s="36" t="s">
        <v>133</v>
      </c>
      <c r="C10" s="35" t="s">
        <v>130</v>
      </c>
      <c r="D10" s="36" t="s">
        <v>125</v>
      </c>
      <c r="E10" s="36"/>
      <c r="F10" s="448" t="s">
        <v>334</v>
      </c>
      <c r="G10" s="55" t="s">
        <v>335</v>
      </c>
      <c r="H10" s="36"/>
      <c r="I10" s="36"/>
      <c r="J10" s="36"/>
      <c r="K10" s="48"/>
      <c r="L10" s="505" t="s">
        <v>320</v>
      </c>
    </row>
    <row r="11" spans="1:12" ht="28.8" x14ac:dyDescent="0.3">
      <c r="A11" s="40" t="s">
        <v>336</v>
      </c>
      <c r="B11" s="36" t="s">
        <v>133</v>
      </c>
      <c r="C11" s="35" t="s">
        <v>130</v>
      </c>
      <c r="D11" s="36" t="s">
        <v>125</v>
      </c>
      <c r="E11" s="36"/>
      <c r="F11" s="448" t="s">
        <v>334</v>
      </c>
      <c r="G11" s="55" t="s">
        <v>337</v>
      </c>
      <c r="H11" s="36"/>
      <c r="I11" s="36"/>
      <c r="J11" s="36"/>
      <c r="K11" s="48"/>
      <c r="L11" s="505" t="s">
        <v>320</v>
      </c>
    </row>
    <row r="12" spans="1:12" ht="43.2" x14ac:dyDescent="0.3">
      <c r="A12" s="40" t="s">
        <v>338</v>
      </c>
      <c r="B12" s="35" t="s">
        <v>316</v>
      </c>
      <c r="C12" s="35" t="s">
        <v>130</v>
      </c>
      <c r="D12" s="35" t="s">
        <v>122</v>
      </c>
      <c r="E12" s="36"/>
      <c r="F12" s="36" t="s">
        <v>194</v>
      </c>
      <c r="G12" s="55" t="s">
        <v>339</v>
      </c>
      <c r="H12" s="36"/>
      <c r="I12" s="36"/>
      <c r="J12" s="38"/>
      <c r="K12" s="36"/>
      <c r="L12" s="505" t="s">
        <v>320</v>
      </c>
    </row>
    <row r="13" spans="1:12" x14ac:dyDescent="0.3">
      <c r="A13" s="40" t="s">
        <v>340</v>
      </c>
      <c r="B13" s="36" t="s">
        <v>341</v>
      </c>
      <c r="C13" s="36" t="s">
        <v>341</v>
      </c>
      <c r="D13" s="36" t="s">
        <v>122</v>
      </c>
      <c r="E13" s="36"/>
      <c r="F13" s="448" t="s">
        <v>342</v>
      </c>
      <c r="G13" s="55" t="s">
        <v>343</v>
      </c>
      <c r="H13" s="36"/>
      <c r="I13" s="36"/>
      <c r="J13" s="36"/>
      <c r="K13" s="36"/>
      <c r="L13" s="505" t="s">
        <v>320</v>
      </c>
    </row>
    <row r="14" spans="1:12" x14ac:dyDescent="0.3">
      <c r="A14" s="40" t="s">
        <v>344</v>
      </c>
      <c r="B14" s="36" t="s">
        <v>129</v>
      </c>
      <c r="C14" s="35" t="s">
        <v>130</v>
      </c>
      <c r="D14" s="36" t="s">
        <v>122</v>
      </c>
      <c r="E14" s="36"/>
      <c r="F14" s="36" t="s">
        <v>194</v>
      </c>
      <c r="G14" s="55" t="s">
        <v>345</v>
      </c>
      <c r="H14" s="36"/>
      <c r="I14" s="36"/>
      <c r="J14" s="37" t="s">
        <v>346</v>
      </c>
      <c r="K14" s="36"/>
      <c r="L14" s="505" t="s">
        <v>320</v>
      </c>
    </row>
    <row r="15" spans="1:12" ht="57.6" x14ac:dyDescent="0.3">
      <c r="A15" s="40" t="s">
        <v>347</v>
      </c>
      <c r="B15" s="36" t="s">
        <v>133</v>
      </c>
      <c r="C15" s="35" t="s">
        <v>130</v>
      </c>
      <c r="D15" s="36" t="s">
        <v>122</v>
      </c>
      <c r="E15" s="36"/>
      <c r="F15" s="36" t="s">
        <v>327</v>
      </c>
      <c r="G15" s="55" t="s">
        <v>348</v>
      </c>
      <c r="H15" s="36"/>
      <c r="I15" s="36"/>
      <c r="J15" s="37" t="s">
        <v>349</v>
      </c>
      <c r="K15" s="36"/>
      <c r="L15" s="505" t="s">
        <v>320</v>
      </c>
    </row>
    <row r="16" spans="1:12" ht="28.8" x14ac:dyDescent="0.3">
      <c r="A16" s="40" t="s">
        <v>350</v>
      </c>
      <c r="B16" s="36" t="s">
        <v>129</v>
      </c>
      <c r="C16" s="432" t="s">
        <v>124</v>
      </c>
      <c r="D16" s="36" t="s">
        <v>122</v>
      </c>
      <c r="E16" s="36"/>
      <c r="F16" s="36" t="s">
        <v>351</v>
      </c>
      <c r="G16" s="55" t="s">
        <v>352</v>
      </c>
      <c r="H16" s="488" t="s">
        <v>311</v>
      </c>
      <c r="I16" s="36"/>
      <c r="J16" s="37"/>
      <c r="K16" s="36"/>
      <c r="L16" s="505"/>
    </row>
    <row r="17" spans="1:12" x14ac:dyDescent="0.3">
      <c r="A17" s="41" t="s">
        <v>353</v>
      </c>
      <c r="B17" s="36" t="s">
        <v>132</v>
      </c>
      <c r="C17" s="36" t="s">
        <v>127</v>
      </c>
      <c r="D17" s="36" t="s">
        <v>125</v>
      </c>
      <c r="E17" s="36"/>
      <c r="F17" s="36" t="s">
        <v>354</v>
      </c>
      <c r="G17" s="55" t="s">
        <v>310</v>
      </c>
      <c r="H17" s="36"/>
      <c r="I17" s="36"/>
      <c r="J17" s="36"/>
      <c r="K17" s="36"/>
      <c r="L17" s="505" t="s">
        <v>312</v>
      </c>
    </row>
    <row r="18" spans="1:12" ht="27" customHeight="1" x14ac:dyDescent="0.3">
      <c r="A18" s="154" t="s">
        <v>355</v>
      </c>
      <c r="B18" s="485" t="s">
        <v>132</v>
      </c>
      <c r="C18" s="485" t="s">
        <v>127</v>
      </c>
      <c r="D18" s="485" t="s">
        <v>125</v>
      </c>
      <c r="E18" s="486"/>
      <c r="F18" s="485" t="s">
        <v>334</v>
      </c>
      <c r="G18" s="55" t="s">
        <v>356</v>
      </c>
      <c r="H18" s="488" t="s">
        <v>311</v>
      </c>
      <c r="I18" s="486"/>
      <c r="J18" s="486"/>
      <c r="K18" s="485"/>
      <c r="L18" s="505" t="s">
        <v>312</v>
      </c>
    </row>
    <row r="19" spans="1:12" ht="33" customHeight="1" x14ac:dyDescent="0.3">
      <c r="A19" s="154" t="s">
        <v>357</v>
      </c>
      <c r="B19" s="485" t="s">
        <v>132</v>
      </c>
      <c r="C19" s="485" t="s">
        <v>127</v>
      </c>
      <c r="D19" s="485" t="s">
        <v>125</v>
      </c>
      <c r="E19" s="486"/>
      <c r="F19" s="486" t="s">
        <v>325</v>
      </c>
      <c r="G19" s="55" t="s">
        <v>358</v>
      </c>
      <c r="H19" s="488" t="s">
        <v>311</v>
      </c>
      <c r="I19" s="486"/>
      <c r="J19" s="486"/>
      <c r="K19" s="485"/>
      <c r="L19" s="505" t="s">
        <v>312</v>
      </c>
    </row>
    <row r="20" spans="1:12" ht="30.6" customHeight="1" x14ac:dyDescent="0.3">
      <c r="A20" s="154" t="s">
        <v>359</v>
      </c>
      <c r="B20" s="485" t="s">
        <v>132</v>
      </c>
      <c r="C20" s="485" t="s">
        <v>127</v>
      </c>
      <c r="D20" s="485" t="s">
        <v>125</v>
      </c>
      <c r="E20" s="486"/>
      <c r="F20" s="485" t="s">
        <v>334</v>
      </c>
      <c r="G20" s="55" t="s">
        <v>360</v>
      </c>
      <c r="H20" s="488" t="s">
        <v>311</v>
      </c>
      <c r="I20" s="486"/>
      <c r="J20" s="486"/>
      <c r="K20" s="485"/>
      <c r="L20" s="505" t="s">
        <v>312</v>
      </c>
    </row>
    <row r="21" spans="1:12" ht="28.8" x14ac:dyDescent="0.3">
      <c r="A21" s="154" t="s">
        <v>361</v>
      </c>
      <c r="B21" s="485" t="s">
        <v>132</v>
      </c>
      <c r="C21" s="485" t="s">
        <v>127</v>
      </c>
      <c r="D21" s="485" t="s">
        <v>125</v>
      </c>
      <c r="E21" s="485"/>
      <c r="F21" s="485" t="s">
        <v>325</v>
      </c>
      <c r="G21" s="55" t="s">
        <v>362</v>
      </c>
      <c r="H21" s="489" t="s">
        <v>311</v>
      </c>
      <c r="I21" s="485"/>
      <c r="J21" s="485"/>
      <c r="K21" s="485"/>
      <c r="L21" s="505" t="s">
        <v>312</v>
      </c>
    </row>
    <row r="22" spans="1:12" x14ac:dyDescent="0.3">
      <c r="A22" s="9"/>
      <c r="B22" s="9"/>
      <c r="C22" s="9"/>
      <c r="D22" s="9"/>
      <c r="E22" s="9"/>
      <c r="F22" s="9"/>
      <c r="G22" s="12"/>
      <c r="H22" s="9"/>
      <c r="I22" s="9"/>
      <c r="J22" s="9"/>
      <c r="K22" s="9"/>
    </row>
    <row r="23" spans="1:12" x14ac:dyDescent="0.3">
      <c r="A23" s="9"/>
      <c r="B23" s="12"/>
      <c r="C23" s="9"/>
      <c r="D23" s="9"/>
      <c r="E23" s="9"/>
      <c r="F23" s="9"/>
      <c r="G23" s="12"/>
      <c r="H23" s="9"/>
      <c r="I23" s="9"/>
      <c r="J23" s="9"/>
      <c r="K23" s="9"/>
    </row>
    <row r="24" spans="1:12" x14ac:dyDescent="0.3">
      <c r="A24" s="10"/>
      <c r="B24" s="9"/>
      <c r="C24" s="9"/>
      <c r="D24" s="9"/>
      <c r="E24" s="9"/>
      <c r="F24" s="9"/>
      <c r="G24" s="12"/>
      <c r="H24" s="9"/>
      <c r="I24" s="9"/>
      <c r="J24" s="9"/>
      <c r="K24" s="9"/>
    </row>
    <row r="25" spans="1:12" x14ac:dyDescent="0.3">
      <c r="A25" s="10"/>
      <c r="B25" s="9"/>
      <c r="C25" s="9"/>
      <c r="D25" s="9"/>
      <c r="E25" s="9"/>
      <c r="F25" s="9"/>
      <c r="G25" s="12"/>
      <c r="H25" s="9"/>
      <c r="I25" s="9"/>
      <c r="J25" s="9"/>
      <c r="K25" s="9"/>
    </row>
    <row r="26" spans="1:12" x14ac:dyDescent="0.3">
      <c r="A26" s="9"/>
      <c r="B26" s="9"/>
      <c r="C26" s="9"/>
      <c r="D26" s="9"/>
      <c r="E26" s="9"/>
      <c r="F26" s="9"/>
      <c r="G26" s="12"/>
      <c r="H26" s="9"/>
      <c r="I26" s="9"/>
      <c r="J26" s="9"/>
      <c r="K26" s="9"/>
    </row>
    <row r="27" spans="1:12" x14ac:dyDescent="0.3">
      <c r="A27" s="9"/>
      <c r="B27" s="9"/>
      <c r="C27" s="9"/>
      <c r="D27" s="9"/>
      <c r="E27" s="9"/>
      <c r="F27" s="9"/>
      <c r="G27" s="12"/>
      <c r="H27" s="9"/>
      <c r="I27" s="9"/>
      <c r="J27" s="9"/>
      <c r="K27" s="9"/>
    </row>
    <row r="28" spans="1:12" x14ac:dyDescent="0.3">
      <c r="A28" s="10"/>
      <c r="B28" s="9"/>
      <c r="C28" s="9"/>
      <c r="D28" s="9"/>
      <c r="E28" s="9"/>
      <c r="F28" s="9"/>
      <c r="G28" s="12"/>
      <c r="H28" s="9"/>
      <c r="I28" s="9"/>
      <c r="J28" s="9"/>
      <c r="K28" s="9"/>
    </row>
    <row r="29" spans="1:12" x14ac:dyDescent="0.3">
      <c r="A29" s="10"/>
      <c r="B29" s="9"/>
      <c r="C29" s="9"/>
      <c r="D29" s="9"/>
      <c r="E29" s="9"/>
      <c r="F29" s="9"/>
      <c r="G29" s="12"/>
      <c r="H29" s="9"/>
      <c r="I29" s="9"/>
      <c r="J29" s="9"/>
      <c r="K29" s="9"/>
    </row>
    <row r="30" spans="1:12" x14ac:dyDescent="0.3">
      <c r="A30" s="9"/>
      <c r="B30" s="9"/>
      <c r="C30" s="9"/>
      <c r="D30" s="9"/>
      <c r="E30" s="9"/>
      <c r="F30" s="9"/>
      <c r="G30" s="12"/>
      <c r="H30" s="9"/>
      <c r="I30" s="9"/>
      <c r="J30" s="9"/>
      <c r="K30" s="9"/>
    </row>
    <row r="31" spans="1:12" x14ac:dyDescent="0.3">
      <c r="A31" s="9"/>
      <c r="B31" s="9"/>
      <c r="C31" s="9"/>
      <c r="D31" s="9"/>
      <c r="E31" s="9"/>
      <c r="F31" s="9"/>
      <c r="G31" s="12"/>
      <c r="H31" s="9"/>
      <c r="I31" s="9"/>
      <c r="J31" s="9"/>
      <c r="K31" s="9"/>
    </row>
    <row r="32" spans="1:12" x14ac:dyDescent="0.3">
      <c r="A32" s="9"/>
      <c r="B32" s="12"/>
      <c r="C32" s="9"/>
      <c r="D32" s="9"/>
      <c r="E32" s="9"/>
      <c r="F32" s="9"/>
      <c r="G32" s="12"/>
      <c r="H32" s="9"/>
      <c r="I32" s="9"/>
      <c r="J32" s="9"/>
      <c r="K32" s="9"/>
    </row>
    <row r="33" spans="1:11" x14ac:dyDescent="0.3">
      <c r="A33" s="9"/>
      <c r="B33" s="9"/>
      <c r="C33" s="9"/>
      <c r="D33" s="9"/>
      <c r="E33" s="9"/>
      <c r="F33" s="9"/>
      <c r="G33" s="12"/>
      <c r="H33" s="9"/>
      <c r="I33" s="9"/>
      <c r="J33" s="9"/>
      <c r="K33" s="9"/>
    </row>
    <row r="34" spans="1:11" x14ac:dyDescent="0.3">
      <c r="A34" s="9"/>
      <c r="B34" s="9"/>
      <c r="C34" s="9"/>
      <c r="D34" s="9"/>
      <c r="E34" s="9"/>
      <c r="F34" s="9"/>
      <c r="G34" s="12"/>
      <c r="H34" s="9"/>
      <c r="I34" s="9"/>
      <c r="J34" s="9"/>
      <c r="K34" s="9"/>
    </row>
    <row r="35" spans="1:11" x14ac:dyDescent="0.3">
      <c r="A35" s="9"/>
      <c r="B35" s="9"/>
      <c r="C35" s="9"/>
      <c r="D35" s="9"/>
      <c r="E35" s="9"/>
      <c r="F35" s="9"/>
      <c r="G35" s="12"/>
      <c r="H35" s="9"/>
      <c r="I35" s="9"/>
      <c r="J35" s="9"/>
      <c r="K35" s="9"/>
    </row>
    <row r="36" spans="1:11" x14ac:dyDescent="0.3">
      <c r="A36" s="9"/>
      <c r="B36" s="9"/>
      <c r="C36" s="9"/>
      <c r="D36" s="9"/>
      <c r="E36" s="9"/>
      <c r="F36" s="9"/>
      <c r="G36" s="12"/>
      <c r="H36" s="9"/>
      <c r="I36" s="9"/>
      <c r="J36" s="9"/>
      <c r="K36" s="9"/>
    </row>
    <row r="37" spans="1:11" x14ac:dyDescent="0.3">
      <c r="A37" s="10"/>
      <c r="B37" s="9"/>
      <c r="C37" s="9"/>
      <c r="D37" s="9"/>
      <c r="E37" s="9"/>
      <c r="F37" s="9"/>
      <c r="G37" s="12"/>
      <c r="H37" s="9"/>
      <c r="I37" s="9"/>
      <c r="J37" s="9"/>
      <c r="K37" s="9"/>
    </row>
    <row r="38" spans="1:11" x14ac:dyDescent="0.3">
      <c r="A38" s="10"/>
      <c r="B38" s="9"/>
      <c r="C38" s="9"/>
      <c r="D38" s="9"/>
      <c r="E38" s="9"/>
      <c r="F38" s="9"/>
      <c r="G38" s="12"/>
      <c r="H38" s="9"/>
      <c r="I38" s="9"/>
      <c r="J38" s="9"/>
      <c r="K38" s="9"/>
    </row>
    <row r="39" spans="1:11" x14ac:dyDescent="0.3">
      <c r="A39" s="9"/>
      <c r="B39" s="9"/>
      <c r="C39" s="9"/>
      <c r="D39" s="9"/>
      <c r="E39" s="9"/>
      <c r="F39" s="9"/>
      <c r="G39" s="12"/>
      <c r="H39" s="9"/>
      <c r="I39" s="9"/>
      <c r="J39" s="9"/>
      <c r="K39" s="9"/>
    </row>
    <row r="40" spans="1:11" x14ac:dyDescent="0.3">
      <c r="A40" s="9"/>
      <c r="B40" s="9"/>
      <c r="C40" s="9"/>
      <c r="D40" s="9"/>
      <c r="E40" s="9"/>
      <c r="F40" s="9"/>
      <c r="G40" s="12"/>
      <c r="H40" s="9"/>
      <c r="I40" s="9"/>
      <c r="J40" s="9"/>
      <c r="K40" s="9"/>
    </row>
    <row r="41" spans="1:11" x14ac:dyDescent="0.3">
      <c r="A41" s="8"/>
      <c r="B41" s="9"/>
      <c r="C41" s="9"/>
      <c r="D41" s="9"/>
      <c r="E41" s="9"/>
      <c r="F41" s="9"/>
      <c r="G41" s="12"/>
      <c r="H41" s="9"/>
      <c r="I41" s="9"/>
      <c r="J41" s="9"/>
      <c r="K41" s="9"/>
    </row>
    <row r="42" spans="1:11" x14ac:dyDescent="0.3">
      <c r="A42" s="9"/>
      <c r="B42" s="9"/>
      <c r="C42" s="9"/>
      <c r="D42" s="9"/>
      <c r="E42" s="9"/>
      <c r="F42" s="9"/>
      <c r="G42" s="12"/>
      <c r="H42" s="9"/>
      <c r="I42" s="9"/>
      <c r="J42" s="9"/>
      <c r="K42" s="9"/>
    </row>
    <row r="43" spans="1:11" x14ac:dyDescent="0.3">
      <c r="A43" s="9"/>
      <c r="B43" s="9"/>
      <c r="C43" s="9"/>
      <c r="D43" s="9"/>
      <c r="E43" s="9"/>
      <c r="F43" s="9"/>
      <c r="G43" s="12"/>
      <c r="H43" s="9"/>
      <c r="I43" s="9"/>
      <c r="J43" s="9"/>
      <c r="K43" s="9"/>
    </row>
    <row r="44" spans="1:11" x14ac:dyDescent="0.3">
      <c r="A44" s="9"/>
      <c r="B44" s="9"/>
      <c r="C44" s="9"/>
      <c r="D44" s="9"/>
      <c r="E44" s="9"/>
      <c r="F44" s="9"/>
      <c r="G44" s="12"/>
      <c r="H44" s="9"/>
      <c r="I44" s="9"/>
      <c r="J44" s="9"/>
      <c r="K44" s="9"/>
    </row>
    <row r="45" spans="1:11" x14ac:dyDescent="0.3">
      <c r="A45" s="9"/>
      <c r="B45" s="9"/>
      <c r="C45" s="9"/>
      <c r="D45" s="9"/>
      <c r="E45" s="9"/>
      <c r="F45" s="9"/>
      <c r="G45" s="12"/>
      <c r="H45" s="9"/>
      <c r="I45" s="9"/>
      <c r="J45" s="9"/>
      <c r="K45" s="9"/>
    </row>
    <row r="46" spans="1:11" x14ac:dyDescent="0.3">
      <c r="A46" s="10"/>
      <c r="B46" s="9"/>
      <c r="C46" s="9"/>
      <c r="D46" s="9"/>
      <c r="E46" s="9"/>
      <c r="F46" s="9"/>
      <c r="G46" s="12"/>
      <c r="H46" s="9"/>
      <c r="I46" s="9"/>
      <c r="J46" s="9"/>
      <c r="K46" s="9"/>
    </row>
    <row r="47" spans="1:11" x14ac:dyDescent="0.3">
      <c r="A47" s="10"/>
      <c r="B47" s="9"/>
      <c r="C47" s="9"/>
      <c r="D47" s="9"/>
      <c r="E47" s="9"/>
      <c r="F47" s="9"/>
      <c r="G47" s="12"/>
      <c r="H47" s="9"/>
      <c r="I47" s="9"/>
      <c r="J47" s="9"/>
      <c r="K47" s="9"/>
    </row>
    <row r="48" spans="1:11" x14ac:dyDescent="0.3">
      <c r="A48" s="10"/>
      <c r="B48" s="9"/>
      <c r="C48" s="9"/>
      <c r="D48" s="9"/>
      <c r="E48" s="9"/>
      <c r="F48" s="9"/>
      <c r="G48" s="12"/>
      <c r="H48" s="9"/>
      <c r="I48" s="9"/>
      <c r="J48" s="9"/>
      <c r="K48" s="9"/>
    </row>
    <row r="49" spans="1:11" x14ac:dyDescent="0.3">
      <c r="A49" s="5"/>
      <c r="B49" s="4"/>
      <c r="C49" s="4"/>
      <c r="D49" s="4"/>
      <c r="E49" s="4"/>
      <c r="F49" s="4"/>
      <c r="G49" s="325"/>
      <c r="H49" s="4"/>
      <c r="I49" s="4"/>
      <c r="J49" s="4"/>
      <c r="K49" s="4"/>
    </row>
    <row r="50" spans="1:11" x14ac:dyDescent="0.3">
      <c r="A50" s="5"/>
      <c r="B50" s="4"/>
      <c r="C50" s="4"/>
      <c r="D50" s="4"/>
      <c r="E50" s="4"/>
      <c r="F50" s="4"/>
      <c r="G50" s="325"/>
      <c r="H50" s="4"/>
      <c r="I50" s="4"/>
      <c r="J50" s="4"/>
      <c r="K50" s="4"/>
    </row>
    <row r="51" spans="1:11" x14ac:dyDescent="0.3">
      <c r="A51" s="5"/>
      <c r="B51" s="4"/>
      <c r="C51" s="4"/>
      <c r="D51" s="4"/>
      <c r="E51" s="4"/>
      <c r="F51" s="4"/>
      <c r="G51" s="325"/>
      <c r="H51" s="4"/>
      <c r="I51" s="4"/>
      <c r="J51" s="4"/>
      <c r="K51" s="4"/>
    </row>
    <row r="52" spans="1:11" x14ac:dyDescent="0.3">
      <c r="A52" s="7"/>
      <c r="B52" s="4"/>
      <c r="C52" s="4"/>
      <c r="D52" s="4"/>
      <c r="E52" s="4"/>
      <c r="F52" s="4"/>
      <c r="G52" s="325"/>
      <c r="H52" s="4"/>
      <c r="I52" s="4"/>
      <c r="J52" s="4"/>
      <c r="K52" s="4"/>
    </row>
    <row r="53" spans="1:11" x14ac:dyDescent="0.3">
      <c r="A53" s="7"/>
      <c r="B53" s="4"/>
      <c r="C53" s="4"/>
      <c r="D53" s="4"/>
      <c r="E53" s="4"/>
      <c r="F53" s="4"/>
      <c r="G53" s="325"/>
      <c r="H53" s="4"/>
      <c r="I53" s="4"/>
      <c r="J53" s="4"/>
      <c r="K53" s="4"/>
    </row>
    <row r="54" spans="1:11" x14ac:dyDescent="0.3">
      <c r="A54" s="7"/>
      <c r="B54" s="4"/>
      <c r="C54" s="4"/>
      <c r="D54" s="4"/>
      <c r="E54" s="4"/>
      <c r="F54" s="4"/>
      <c r="G54" s="325"/>
      <c r="H54" s="4"/>
      <c r="I54" s="4"/>
      <c r="J54" s="4"/>
      <c r="K54" s="4"/>
    </row>
    <row r="55" spans="1:11" x14ac:dyDescent="0.3">
      <c r="A55" s="7"/>
      <c r="B55" s="4"/>
      <c r="C55" s="4"/>
      <c r="D55" s="4"/>
      <c r="E55" s="4"/>
      <c r="F55" s="4"/>
      <c r="G55" s="325"/>
      <c r="H55" s="4"/>
      <c r="I55" s="4"/>
      <c r="J55" s="4"/>
      <c r="K55" s="4"/>
    </row>
    <row r="56" spans="1:11" x14ac:dyDescent="0.3">
      <c r="A56" s="7"/>
      <c r="B56" s="4"/>
      <c r="C56" s="4"/>
      <c r="D56" s="4"/>
      <c r="E56" s="4"/>
      <c r="F56" s="4"/>
      <c r="G56" s="325"/>
      <c r="H56" s="4"/>
      <c r="I56" s="4"/>
      <c r="J56" s="4"/>
      <c r="K56" s="4"/>
    </row>
    <row r="57" spans="1:11" x14ac:dyDescent="0.3">
      <c r="A57" s="7"/>
      <c r="B57" s="4"/>
      <c r="C57" s="4"/>
      <c r="D57" s="4"/>
      <c r="E57" s="4"/>
      <c r="F57" s="4"/>
      <c r="G57" s="325"/>
      <c r="H57" s="4"/>
      <c r="I57" s="4"/>
      <c r="J57" s="4"/>
      <c r="K57" s="4"/>
    </row>
    <row r="58" spans="1:11" x14ac:dyDescent="0.3">
      <c r="A58" s="7"/>
      <c r="B58" s="4"/>
      <c r="C58" s="4"/>
      <c r="D58" s="4"/>
      <c r="E58" s="4"/>
      <c r="F58" s="4"/>
      <c r="G58" s="325"/>
      <c r="H58" s="4"/>
      <c r="I58" s="4"/>
      <c r="J58" s="4"/>
      <c r="K58" s="4"/>
    </row>
    <row r="59" spans="1:11" x14ac:dyDescent="0.3">
      <c r="A59" s="7"/>
      <c r="B59" s="4"/>
      <c r="C59" s="4"/>
      <c r="D59" s="4"/>
      <c r="E59" s="4"/>
      <c r="F59" s="4"/>
      <c r="G59" s="325"/>
      <c r="H59" s="4"/>
      <c r="I59" s="4"/>
      <c r="J59" s="4"/>
      <c r="K59" s="4"/>
    </row>
    <row r="60" spans="1:11" x14ac:dyDescent="0.3">
      <c r="A60" s="7"/>
      <c r="B60" s="4"/>
      <c r="C60" s="4"/>
      <c r="D60" s="4"/>
      <c r="E60" s="4"/>
      <c r="F60" s="4"/>
      <c r="G60" s="325"/>
      <c r="H60" s="4"/>
      <c r="I60" s="4"/>
      <c r="J60" s="4"/>
      <c r="K60" s="4"/>
    </row>
    <row r="61" spans="1:11" x14ac:dyDescent="0.3">
      <c r="A61" s="7"/>
      <c r="B61" s="4"/>
      <c r="C61" s="4"/>
      <c r="D61" s="4"/>
      <c r="E61" s="4"/>
      <c r="F61" s="4"/>
      <c r="G61" s="325"/>
      <c r="H61" s="4"/>
      <c r="I61" s="4"/>
      <c r="J61" s="4"/>
      <c r="K61" s="4"/>
    </row>
    <row r="62" spans="1:11" x14ac:dyDescent="0.3">
      <c r="A62" s="7"/>
      <c r="B62" s="4"/>
      <c r="C62" s="4"/>
      <c r="D62" s="4"/>
      <c r="E62" s="4"/>
      <c r="F62" s="4"/>
      <c r="G62" s="325"/>
      <c r="H62" s="4"/>
      <c r="I62" s="4"/>
      <c r="J62" s="4"/>
      <c r="K62" s="4"/>
    </row>
    <row r="63" spans="1:11" x14ac:dyDescent="0.3">
      <c r="A63" s="5"/>
      <c r="B63" s="4"/>
      <c r="C63" s="4"/>
      <c r="D63" s="4"/>
      <c r="E63" s="4"/>
      <c r="F63" s="4"/>
      <c r="G63" s="325"/>
      <c r="H63" s="4"/>
      <c r="I63" s="4"/>
      <c r="J63" s="4"/>
      <c r="K63" s="4"/>
    </row>
    <row r="64" spans="1:11" x14ac:dyDescent="0.3">
      <c r="A64" s="5"/>
      <c r="B64" s="4"/>
      <c r="C64" s="4"/>
      <c r="D64" s="4"/>
      <c r="E64" s="4"/>
      <c r="F64" s="4"/>
      <c r="G64" s="325"/>
      <c r="H64" s="4"/>
      <c r="I64" s="4"/>
      <c r="J64" s="4"/>
      <c r="K64" s="4"/>
    </row>
    <row r="65" spans="1:11" x14ac:dyDescent="0.3">
      <c r="A65" s="5"/>
      <c r="B65" s="4"/>
      <c r="C65" s="4"/>
      <c r="D65" s="4"/>
      <c r="E65" s="4"/>
      <c r="F65" s="4"/>
      <c r="G65" s="325"/>
      <c r="H65" s="4"/>
      <c r="I65" s="4"/>
      <c r="J65" s="4"/>
      <c r="K65" s="4"/>
    </row>
    <row r="66" spans="1:11" x14ac:dyDescent="0.3">
      <c r="A66" s="4"/>
      <c r="B66" s="4"/>
      <c r="C66" s="4"/>
      <c r="D66" s="4"/>
      <c r="E66" s="4"/>
      <c r="F66" s="4"/>
      <c r="G66" s="325"/>
      <c r="H66" s="4"/>
      <c r="I66" s="4"/>
      <c r="J66" s="4"/>
      <c r="K66" s="4"/>
    </row>
    <row r="67" spans="1:11" x14ac:dyDescent="0.3">
      <c r="A67" s="4"/>
      <c r="B67" s="4"/>
      <c r="C67" s="4"/>
      <c r="D67" s="4"/>
      <c r="E67" s="4"/>
      <c r="F67" s="4"/>
      <c r="G67" s="325"/>
      <c r="H67" s="4"/>
      <c r="I67" s="4"/>
      <c r="J67" s="4"/>
      <c r="K67" s="4"/>
    </row>
    <row r="68" spans="1:11" x14ac:dyDescent="0.3">
      <c r="A68" s="6"/>
      <c r="B68" s="4"/>
      <c r="C68" s="4"/>
      <c r="D68" s="4"/>
      <c r="E68" s="4"/>
      <c r="F68" s="4"/>
      <c r="G68" s="325"/>
      <c r="H68" s="4"/>
      <c r="I68" s="4"/>
      <c r="J68" s="4"/>
      <c r="K68" s="4"/>
    </row>
    <row r="69" spans="1:11" x14ac:dyDescent="0.3">
      <c r="A69" s="4"/>
      <c r="B69" s="4"/>
      <c r="C69" s="4"/>
      <c r="D69" s="4"/>
      <c r="E69" s="4"/>
      <c r="F69" s="4"/>
      <c r="G69" s="325"/>
      <c r="H69" s="4"/>
      <c r="I69" s="4"/>
      <c r="J69" s="4"/>
      <c r="K69" s="4"/>
    </row>
    <row r="74" spans="1:11" x14ac:dyDescent="0.3">
      <c r="A74" s="3"/>
    </row>
    <row r="75" spans="1:11" x14ac:dyDescent="0.3">
      <c r="A75" s="3"/>
    </row>
    <row r="76" spans="1:11" x14ac:dyDescent="0.3">
      <c r="A76" s="3"/>
    </row>
    <row r="77" spans="1:11" x14ac:dyDescent="0.3">
      <c r="A77" s="3"/>
    </row>
    <row r="79" spans="1:11" x14ac:dyDescent="0.3">
      <c r="A79" s="1"/>
      <c r="C79" s="3"/>
    </row>
    <row r="80" spans="1:11" x14ac:dyDescent="0.3">
      <c r="A80" s="2"/>
      <c r="B80" s="2"/>
      <c r="C80" s="2"/>
      <c r="D80" s="2"/>
      <c r="E80" s="2"/>
      <c r="F80" s="2"/>
      <c r="G80" s="326"/>
      <c r="H80" s="2"/>
      <c r="I80" s="2"/>
      <c r="J80" s="2"/>
      <c r="K80" s="2"/>
    </row>
    <row r="88" spans="1:1" x14ac:dyDescent="0.3">
      <c r="A88" s="3"/>
    </row>
    <row r="89" spans="1:1" x14ac:dyDescent="0.3">
      <c r="A89" s="3"/>
    </row>
    <row r="90" spans="1:1" x14ac:dyDescent="0.3">
      <c r="A90" s="3"/>
    </row>
    <row r="92" spans="1:1" x14ac:dyDescent="0.3">
      <c r="A92" s="3"/>
    </row>
    <row r="93" spans="1:1" x14ac:dyDescent="0.3">
      <c r="A93" s="3"/>
    </row>
    <row r="94" spans="1:1" x14ac:dyDescent="0.3">
      <c r="A94" s="3"/>
    </row>
    <row r="95" spans="1:1" x14ac:dyDescent="0.3">
      <c r="A95" s="3"/>
    </row>
    <row r="96" spans="1:1" x14ac:dyDescent="0.3">
      <c r="A96" s="3"/>
    </row>
    <row r="98" spans="1:1" x14ac:dyDescent="0.3">
      <c r="A98" s="3"/>
    </row>
  </sheetData>
  <hyperlinks>
    <hyperlink ref="C1" location="Who_Values" display="Who"/>
    <hyperlink ref="B1" location="When_Values" display="When"/>
    <hyperlink ref="D1" location="How_Values" display="How"/>
    <hyperlink ref="J15" location="distribution_policy_dom!A1" display="distribution_policy_dom"/>
    <hyperlink ref="J14" location="prod_theme_int_dom" display="prod_theme_int_dom"/>
  </hyperlinks>
  <pageMargins left="0.7" right="0.7" top="0.75" bottom="0.75" header="0.3" footer="0.3"/>
  <pageSetup scale="40" orientation="landscape" r:id="rId1"/>
  <headerFooter>
    <oddHeader>&amp;L&amp;F&amp;C&amp;"-,Bold"&amp;16&amp;A&amp;R&amp;D</oddHeader>
    <oddFooter>&amp;C&amp;14Page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1"/>
  <sheetViews>
    <sheetView workbookViewId="0"/>
  </sheetViews>
  <sheetFormatPr defaultRowHeight="14.4" x14ac:dyDescent="0.3"/>
  <cols>
    <col min="1" max="1" width="29.88671875" customWidth="1"/>
    <col min="2" max="2" width="18.44140625" customWidth="1"/>
    <col min="3" max="3" width="20" customWidth="1"/>
    <col min="4" max="4" width="10.88671875" customWidth="1"/>
    <col min="5" max="6" width="20.6640625" customWidth="1"/>
    <col min="7" max="7" width="34" style="173" customWidth="1"/>
    <col min="8" max="8" width="28.109375" customWidth="1"/>
    <col min="9" max="9" width="20.6640625" customWidth="1"/>
    <col min="10" max="10" width="27" customWidth="1"/>
    <col min="11" max="11" width="70.6640625" customWidth="1"/>
    <col min="17" max="17" width="17.44140625" customWidth="1"/>
    <col min="18" max="18" width="14.5546875" customWidth="1"/>
    <col min="19" max="19" width="18.6640625" customWidth="1"/>
  </cols>
  <sheetData>
    <row r="1" spans="1:11" x14ac:dyDescent="0.3">
      <c r="A1" s="52" t="s">
        <v>300</v>
      </c>
      <c r="B1" s="53" t="s">
        <v>117</v>
      </c>
      <c r="C1" s="53" t="s">
        <v>118</v>
      </c>
      <c r="D1" s="53" t="s">
        <v>119</v>
      </c>
      <c r="E1" s="52" t="s">
        <v>301</v>
      </c>
      <c r="F1" s="52" t="s">
        <v>302</v>
      </c>
      <c r="G1" s="482" t="s">
        <v>303</v>
      </c>
      <c r="H1" s="52" t="s">
        <v>304</v>
      </c>
      <c r="I1" s="52" t="s">
        <v>305</v>
      </c>
      <c r="J1" s="52" t="s">
        <v>306</v>
      </c>
      <c r="K1" s="52" t="s">
        <v>10</v>
      </c>
    </row>
    <row r="2" spans="1:11" ht="28.8" x14ac:dyDescent="0.3">
      <c r="A2" s="40" t="s">
        <v>315</v>
      </c>
      <c r="B2" s="35" t="s">
        <v>316</v>
      </c>
      <c r="C2" s="35" t="s">
        <v>130</v>
      </c>
      <c r="D2" s="35" t="s">
        <v>122</v>
      </c>
      <c r="E2" s="36"/>
      <c r="F2" s="36"/>
      <c r="G2" s="55" t="s">
        <v>332</v>
      </c>
      <c r="H2" s="36"/>
      <c r="I2" s="36"/>
      <c r="J2" s="36"/>
      <c r="K2" s="36" t="s">
        <v>319</v>
      </c>
    </row>
    <row r="3" spans="1:11" x14ac:dyDescent="0.3">
      <c r="A3" s="40" t="s">
        <v>363</v>
      </c>
      <c r="B3" s="36" t="s">
        <v>129</v>
      </c>
      <c r="C3" s="35" t="s">
        <v>130</v>
      </c>
      <c r="D3" s="36" t="s">
        <v>125</v>
      </c>
      <c r="E3" s="36"/>
      <c r="F3" s="36"/>
      <c r="G3" s="55"/>
      <c r="H3" s="36"/>
      <c r="I3" s="36"/>
      <c r="J3" s="37"/>
      <c r="K3" s="36"/>
    </row>
    <row r="4" spans="1:11" x14ac:dyDescent="0.3">
      <c r="A4" s="40" t="s">
        <v>321</v>
      </c>
      <c r="B4" s="35" t="s">
        <v>316</v>
      </c>
      <c r="C4" s="35" t="s">
        <v>130</v>
      </c>
      <c r="D4" s="35" t="s">
        <v>122</v>
      </c>
      <c r="E4" s="36"/>
      <c r="F4" s="36"/>
      <c r="G4" s="55"/>
      <c r="H4" s="36"/>
      <c r="I4" s="36"/>
      <c r="J4" s="36"/>
      <c r="K4" s="36"/>
    </row>
    <row r="5" spans="1:11" x14ac:dyDescent="0.3">
      <c r="A5" s="40" t="s">
        <v>364</v>
      </c>
      <c r="B5" s="35" t="s">
        <v>316</v>
      </c>
      <c r="C5" s="35" t="s">
        <v>130</v>
      </c>
      <c r="D5" s="35" t="s">
        <v>122</v>
      </c>
      <c r="E5" s="36"/>
      <c r="F5" s="36"/>
      <c r="G5" s="55"/>
      <c r="H5" s="36"/>
      <c r="I5" s="36"/>
      <c r="J5" s="36"/>
      <c r="K5" s="36" t="s">
        <v>319</v>
      </c>
    </row>
    <row r="6" spans="1:11" s="15" customFormat="1" x14ac:dyDescent="0.3">
      <c r="A6" s="38" t="s">
        <v>365</v>
      </c>
      <c r="B6" s="38" t="s">
        <v>129</v>
      </c>
      <c r="C6" s="543" t="s">
        <v>130</v>
      </c>
      <c r="D6" s="38" t="s">
        <v>125</v>
      </c>
      <c r="E6" s="38"/>
      <c r="F6" s="38"/>
      <c r="G6" s="544"/>
      <c r="H6" s="38"/>
      <c r="I6" s="38"/>
      <c r="J6" s="38"/>
      <c r="K6" s="38"/>
    </row>
    <row r="7" spans="1:11" x14ac:dyDescent="0.3">
      <c r="A7" s="40" t="s">
        <v>366</v>
      </c>
      <c r="B7" s="35" t="s">
        <v>316</v>
      </c>
      <c r="C7" s="35" t="s">
        <v>130</v>
      </c>
      <c r="D7" s="36" t="s">
        <v>125</v>
      </c>
      <c r="E7" s="36"/>
      <c r="F7" s="36"/>
      <c r="G7" s="55" t="s">
        <v>367</v>
      </c>
      <c r="H7" s="36"/>
      <c r="I7" s="36" t="s">
        <v>368</v>
      </c>
      <c r="J7" s="484"/>
      <c r="K7" s="483" t="s">
        <v>369</v>
      </c>
    </row>
    <row r="8" spans="1:11" x14ac:dyDescent="0.3">
      <c r="A8" s="40" t="s">
        <v>324</v>
      </c>
      <c r="B8" s="36" t="s">
        <v>133</v>
      </c>
      <c r="C8" s="35" t="s">
        <v>130</v>
      </c>
      <c r="D8" s="36" t="s">
        <v>125</v>
      </c>
      <c r="E8" s="36"/>
      <c r="F8" s="36"/>
      <c r="G8" s="55"/>
      <c r="H8" s="36"/>
      <c r="I8" s="36"/>
      <c r="J8" s="36"/>
      <c r="K8" s="36"/>
    </row>
    <row r="9" spans="1:11" ht="28.8" x14ac:dyDescent="0.3">
      <c r="A9" s="40" t="s">
        <v>370</v>
      </c>
      <c r="B9" s="36" t="s">
        <v>133</v>
      </c>
      <c r="C9" s="35" t="s">
        <v>130</v>
      </c>
      <c r="D9" s="36" t="s">
        <v>125</v>
      </c>
      <c r="E9" s="36"/>
      <c r="F9" s="36"/>
      <c r="G9" s="55" t="s">
        <v>371</v>
      </c>
      <c r="H9" s="36"/>
      <c r="I9" s="36"/>
      <c r="J9" s="36"/>
      <c r="K9" s="36" t="s">
        <v>319</v>
      </c>
    </row>
    <row r="10" spans="1:11" x14ac:dyDescent="0.3">
      <c r="A10" s="40" t="s">
        <v>333</v>
      </c>
      <c r="B10" s="36" t="s">
        <v>133</v>
      </c>
      <c r="C10" s="35" t="s">
        <v>130</v>
      </c>
      <c r="D10" s="36" t="s">
        <v>125</v>
      </c>
      <c r="E10" s="36"/>
      <c r="F10" s="36"/>
      <c r="G10" s="55"/>
      <c r="H10" s="36"/>
      <c r="I10" s="36"/>
      <c r="J10" s="36"/>
      <c r="K10" s="48" t="s">
        <v>372</v>
      </c>
    </row>
    <row r="11" spans="1:11" x14ac:dyDescent="0.3">
      <c r="A11" s="40" t="s">
        <v>336</v>
      </c>
      <c r="B11" s="36" t="s">
        <v>133</v>
      </c>
      <c r="C11" s="35" t="s">
        <v>130</v>
      </c>
      <c r="D11" s="36" t="s">
        <v>125</v>
      </c>
      <c r="E11" s="36"/>
      <c r="F11" s="36"/>
      <c r="G11" s="55"/>
      <c r="H11" s="36"/>
      <c r="I11" s="36"/>
      <c r="J11" s="36"/>
      <c r="K11" s="48" t="s">
        <v>373</v>
      </c>
    </row>
    <row r="12" spans="1:11" x14ac:dyDescent="0.3">
      <c r="A12" s="40" t="s">
        <v>374</v>
      </c>
      <c r="B12" s="36" t="s">
        <v>133</v>
      </c>
      <c r="C12" s="35" t="s">
        <v>130</v>
      </c>
      <c r="D12" s="36" t="s">
        <v>125</v>
      </c>
      <c r="E12" s="36"/>
      <c r="F12" s="36"/>
      <c r="G12" s="55"/>
      <c r="H12" s="36"/>
      <c r="I12" s="36"/>
      <c r="J12" s="36"/>
      <c r="K12" s="36" t="s">
        <v>375</v>
      </c>
    </row>
    <row r="13" spans="1:11" x14ac:dyDescent="0.3">
      <c r="A13" s="40" t="s">
        <v>376</v>
      </c>
      <c r="B13" s="35" t="s">
        <v>316</v>
      </c>
      <c r="C13" s="35" t="s">
        <v>130</v>
      </c>
      <c r="D13" s="36" t="s">
        <v>125</v>
      </c>
      <c r="E13" s="36"/>
      <c r="F13" s="36"/>
      <c r="G13" s="55"/>
      <c r="H13" s="36"/>
      <c r="I13" s="36"/>
      <c r="J13" s="36"/>
      <c r="K13" s="48" t="s">
        <v>377</v>
      </c>
    </row>
    <row r="14" spans="1:11" x14ac:dyDescent="0.3">
      <c r="A14" s="40" t="s">
        <v>340</v>
      </c>
      <c r="B14" s="36" t="s">
        <v>341</v>
      </c>
      <c r="C14" s="36" t="s">
        <v>341</v>
      </c>
      <c r="D14" s="36" t="s">
        <v>122</v>
      </c>
      <c r="E14" s="36"/>
      <c r="F14" s="36"/>
      <c r="G14" s="55"/>
      <c r="H14" s="36"/>
      <c r="I14" s="36"/>
      <c r="J14" s="36"/>
      <c r="K14" s="36"/>
    </row>
    <row r="15" spans="1:11" x14ac:dyDescent="0.3">
      <c r="A15" s="40" t="s">
        <v>378</v>
      </c>
      <c r="B15" s="36" t="s">
        <v>341</v>
      </c>
      <c r="C15" s="36" t="s">
        <v>341</v>
      </c>
      <c r="D15" s="36" t="s">
        <v>122</v>
      </c>
      <c r="E15" s="36"/>
      <c r="F15" s="36"/>
      <c r="G15" s="55"/>
      <c r="H15" s="36"/>
      <c r="I15" s="36"/>
      <c r="J15" s="42" t="s">
        <v>379</v>
      </c>
      <c r="K15" s="36"/>
    </row>
    <row r="16" spans="1:11" x14ac:dyDescent="0.3">
      <c r="A16" s="40" t="s">
        <v>347</v>
      </c>
      <c r="B16" s="36" t="s">
        <v>133</v>
      </c>
      <c r="C16" s="35" t="s">
        <v>130</v>
      </c>
      <c r="D16" s="36" t="s">
        <v>122</v>
      </c>
      <c r="E16" s="36"/>
      <c r="F16" s="36"/>
      <c r="G16" s="55"/>
      <c r="H16" s="36"/>
      <c r="I16" s="36"/>
      <c r="J16" s="37" t="s">
        <v>349</v>
      </c>
      <c r="K16" s="36"/>
    </row>
    <row r="17" spans="1:12" x14ac:dyDescent="0.3">
      <c r="A17" s="40" t="s">
        <v>338</v>
      </c>
      <c r="B17" s="35" t="s">
        <v>316</v>
      </c>
      <c r="C17" s="35" t="s">
        <v>130</v>
      </c>
      <c r="D17" s="35" t="s">
        <v>122</v>
      </c>
      <c r="E17" s="36"/>
      <c r="F17" s="36"/>
      <c r="G17" s="55"/>
      <c r="H17" s="36"/>
      <c r="I17" s="36"/>
      <c r="J17" s="38"/>
      <c r="K17" s="36"/>
      <c r="L17" s="432"/>
    </row>
    <row r="18" spans="1:12" x14ac:dyDescent="0.3">
      <c r="A18" s="40" t="s">
        <v>344</v>
      </c>
      <c r="B18" s="36" t="s">
        <v>129</v>
      </c>
      <c r="C18" s="35" t="s">
        <v>130</v>
      </c>
      <c r="D18" s="36" t="s">
        <v>122</v>
      </c>
      <c r="E18" s="36"/>
      <c r="F18" s="36"/>
      <c r="G18" s="55"/>
      <c r="H18" s="36"/>
      <c r="I18" s="36"/>
      <c r="J18" s="42" t="s">
        <v>380</v>
      </c>
      <c r="K18" s="36"/>
      <c r="L18" s="432"/>
    </row>
    <row r="19" spans="1:12" x14ac:dyDescent="0.3">
      <c r="A19" s="41" t="s">
        <v>308</v>
      </c>
      <c r="B19" s="36" t="s">
        <v>132</v>
      </c>
      <c r="C19" s="36" t="s">
        <v>127</v>
      </c>
      <c r="D19" s="36" t="s">
        <v>125</v>
      </c>
      <c r="E19" s="36"/>
      <c r="F19" s="36"/>
      <c r="G19" s="55"/>
      <c r="H19" s="36"/>
      <c r="I19" s="36"/>
      <c r="J19" s="37"/>
      <c r="K19" s="36"/>
      <c r="L19" s="432"/>
    </row>
    <row r="20" spans="1:12" x14ac:dyDescent="0.3">
      <c r="A20" s="41" t="s">
        <v>353</v>
      </c>
      <c r="B20" s="36" t="s">
        <v>132</v>
      </c>
      <c r="C20" s="36" t="s">
        <v>127</v>
      </c>
      <c r="D20" s="36" t="s">
        <v>125</v>
      </c>
      <c r="E20" s="36"/>
      <c r="F20" s="36"/>
      <c r="G20" s="55"/>
      <c r="H20" s="36"/>
      <c r="I20" s="36"/>
      <c r="J20" s="36"/>
      <c r="K20" s="36"/>
      <c r="L20" s="432"/>
    </row>
    <row r="21" spans="1:12" s="432" customFormat="1" ht="19.5" customHeight="1" x14ac:dyDescent="0.3">
      <c r="A21" s="154" t="s">
        <v>355</v>
      </c>
      <c r="B21" s="485" t="s">
        <v>132</v>
      </c>
      <c r="C21" s="485" t="s">
        <v>127</v>
      </c>
      <c r="D21" s="485" t="s">
        <v>125</v>
      </c>
      <c r="E21" s="486"/>
      <c r="F21" s="487"/>
      <c r="G21" s="149"/>
      <c r="H21" s="485"/>
      <c r="I21" s="486"/>
      <c r="J21" s="488" t="s">
        <v>311</v>
      </c>
      <c r="K21" s="485" t="s">
        <v>381</v>
      </c>
      <c r="L21" s="138"/>
    </row>
    <row r="22" spans="1:12" s="432" customFormat="1" ht="19.5" customHeight="1" x14ac:dyDescent="0.3">
      <c r="A22" s="154" t="s">
        <v>357</v>
      </c>
      <c r="B22" s="485" t="s">
        <v>132</v>
      </c>
      <c r="C22" s="485" t="s">
        <v>127</v>
      </c>
      <c r="D22" s="485" t="s">
        <v>125</v>
      </c>
      <c r="E22" s="486"/>
      <c r="F22" s="487"/>
      <c r="G22" s="149"/>
      <c r="H22" s="486"/>
      <c r="I22" s="486"/>
      <c r="J22" s="488" t="s">
        <v>311</v>
      </c>
      <c r="K22" s="485" t="s">
        <v>381</v>
      </c>
      <c r="L22" s="138"/>
    </row>
    <row r="23" spans="1:12" s="432" customFormat="1" ht="19.5" customHeight="1" x14ac:dyDescent="0.3">
      <c r="A23" s="154" t="s">
        <v>359</v>
      </c>
      <c r="B23" s="485" t="s">
        <v>132</v>
      </c>
      <c r="C23" s="485" t="s">
        <v>127</v>
      </c>
      <c r="D23" s="485" t="s">
        <v>125</v>
      </c>
      <c r="E23" s="486"/>
      <c r="F23" s="487"/>
      <c r="G23" s="149"/>
      <c r="H23" s="485"/>
      <c r="I23" s="486"/>
      <c r="J23" s="488" t="s">
        <v>311</v>
      </c>
      <c r="K23" s="485" t="s">
        <v>381</v>
      </c>
      <c r="L23" s="138"/>
    </row>
    <row r="24" spans="1:12" s="432" customFormat="1" x14ac:dyDescent="0.3">
      <c r="A24" s="154" t="s">
        <v>361</v>
      </c>
      <c r="B24" s="485" t="s">
        <v>132</v>
      </c>
      <c r="C24" s="485" t="s">
        <v>127</v>
      </c>
      <c r="D24" s="485" t="s">
        <v>125</v>
      </c>
      <c r="E24" s="485"/>
      <c r="F24" s="487"/>
      <c r="G24" s="149"/>
      <c r="H24" s="485"/>
      <c r="I24" s="485"/>
      <c r="J24" s="489" t="s">
        <v>311</v>
      </c>
      <c r="K24" s="485" t="s">
        <v>381</v>
      </c>
      <c r="L24" s="138"/>
    </row>
    <row r="25" spans="1:12" x14ac:dyDescent="0.3">
      <c r="A25" s="9"/>
      <c r="B25" s="9"/>
      <c r="C25" s="9"/>
      <c r="D25" s="9"/>
      <c r="E25" s="9"/>
      <c r="F25" s="9"/>
      <c r="G25" s="12"/>
      <c r="H25" s="9"/>
      <c r="I25" s="9"/>
      <c r="J25" s="9"/>
      <c r="K25" s="9"/>
      <c r="L25" s="432"/>
    </row>
    <row r="26" spans="1:12" x14ac:dyDescent="0.3">
      <c r="A26" s="9"/>
      <c r="B26" s="12"/>
      <c r="C26" s="9"/>
      <c r="D26" s="9"/>
      <c r="E26" s="9"/>
      <c r="F26" s="9"/>
      <c r="G26" s="12"/>
      <c r="H26" s="9"/>
      <c r="I26" s="9"/>
      <c r="J26" s="9"/>
      <c r="K26" s="9"/>
      <c r="L26" s="432"/>
    </row>
    <row r="27" spans="1:12" x14ac:dyDescent="0.3">
      <c r="A27" s="10"/>
      <c r="B27" s="9"/>
      <c r="C27" s="9"/>
      <c r="D27" s="9"/>
      <c r="E27" s="9"/>
      <c r="F27" s="9"/>
      <c r="G27" s="12"/>
      <c r="H27" s="9"/>
      <c r="I27" s="9"/>
      <c r="J27" s="9"/>
      <c r="K27" s="9"/>
      <c r="L27" s="432"/>
    </row>
    <row r="28" spans="1:12" x14ac:dyDescent="0.3">
      <c r="A28" s="10"/>
      <c r="B28" s="9"/>
      <c r="C28" s="9"/>
      <c r="D28" s="9"/>
      <c r="E28" s="9"/>
      <c r="F28" s="9"/>
      <c r="G28" s="12"/>
      <c r="H28" s="9"/>
      <c r="I28" s="9"/>
      <c r="J28" s="9"/>
      <c r="K28" s="9"/>
      <c r="L28" s="432"/>
    </row>
    <row r="29" spans="1:12" x14ac:dyDescent="0.3">
      <c r="A29" s="9"/>
      <c r="B29" s="9"/>
      <c r="C29" s="9"/>
      <c r="D29" s="9"/>
      <c r="E29" s="9"/>
      <c r="F29" s="9"/>
      <c r="G29" s="12"/>
      <c r="H29" s="9"/>
      <c r="I29" s="9"/>
      <c r="J29" s="9"/>
      <c r="K29" s="9"/>
      <c r="L29" s="432"/>
    </row>
    <row r="30" spans="1:12" x14ac:dyDescent="0.3">
      <c r="A30" s="9"/>
      <c r="B30" s="9"/>
      <c r="C30" s="9"/>
      <c r="D30" s="9"/>
      <c r="E30" s="9"/>
      <c r="F30" s="9"/>
      <c r="G30" s="12"/>
      <c r="H30" s="9"/>
      <c r="I30" s="9"/>
      <c r="J30" s="9"/>
      <c r="K30" s="9"/>
      <c r="L30" s="432"/>
    </row>
    <row r="31" spans="1:12" x14ac:dyDescent="0.3">
      <c r="A31" s="10"/>
      <c r="B31" s="9"/>
      <c r="C31" s="9"/>
      <c r="D31" s="9"/>
      <c r="E31" s="9"/>
      <c r="F31" s="9"/>
      <c r="G31" s="12"/>
      <c r="H31" s="9"/>
      <c r="I31" s="9"/>
      <c r="J31" s="9"/>
      <c r="K31" s="9"/>
      <c r="L31" s="432"/>
    </row>
    <row r="32" spans="1:12" x14ac:dyDescent="0.3">
      <c r="A32" s="10"/>
      <c r="B32" s="9"/>
      <c r="C32" s="9"/>
      <c r="D32" s="9"/>
      <c r="E32" s="9"/>
      <c r="F32" s="9"/>
      <c r="G32" s="12"/>
      <c r="H32" s="9"/>
      <c r="I32" s="9"/>
      <c r="J32" s="9"/>
      <c r="K32" s="9"/>
      <c r="L32" s="432"/>
    </row>
    <row r="33" spans="1:11" x14ac:dyDescent="0.3">
      <c r="A33" s="9"/>
      <c r="B33" s="9"/>
      <c r="C33" s="9"/>
      <c r="D33" s="9"/>
      <c r="E33" s="9"/>
      <c r="F33" s="9"/>
      <c r="G33" s="12"/>
      <c r="H33" s="9"/>
      <c r="I33" s="9"/>
      <c r="J33" s="9"/>
      <c r="K33" s="9"/>
    </row>
    <row r="34" spans="1:11" x14ac:dyDescent="0.3">
      <c r="A34" s="9"/>
      <c r="B34" s="9"/>
      <c r="C34" s="9"/>
      <c r="D34" s="9"/>
      <c r="E34" s="9"/>
      <c r="F34" s="9"/>
      <c r="G34" s="12"/>
      <c r="H34" s="9"/>
      <c r="I34" s="9"/>
      <c r="J34" s="9"/>
      <c r="K34" s="9"/>
    </row>
    <row r="35" spans="1:11" x14ac:dyDescent="0.3">
      <c r="A35" s="9"/>
      <c r="B35" s="12"/>
      <c r="C35" s="9"/>
      <c r="D35" s="9"/>
      <c r="E35" s="9"/>
      <c r="F35" s="9"/>
      <c r="G35" s="12"/>
      <c r="H35" s="9"/>
      <c r="I35" s="9"/>
      <c r="J35" s="9"/>
      <c r="K35" s="9"/>
    </row>
    <row r="36" spans="1:11" x14ac:dyDescent="0.3">
      <c r="A36" s="9"/>
      <c r="B36" s="9"/>
      <c r="C36" s="9"/>
      <c r="D36" s="9"/>
      <c r="E36" s="9"/>
      <c r="F36" s="9"/>
      <c r="G36" s="12"/>
      <c r="H36" s="9"/>
      <c r="I36" s="9"/>
      <c r="J36" s="9"/>
      <c r="K36" s="9"/>
    </row>
    <row r="37" spans="1:11" x14ac:dyDescent="0.3">
      <c r="A37" s="9"/>
      <c r="B37" s="9"/>
      <c r="C37" s="9"/>
      <c r="D37" s="9"/>
      <c r="E37" s="9"/>
      <c r="F37" s="9"/>
      <c r="G37" s="12"/>
      <c r="H37" s="9"/>
      <c r="I37" s="9"/>
      <c r="J37" s="9"/>
      <c r="K37" s="9"/>
    </row>
    <row r="38" spans="1:11" x14ac:dyDescent="0.3">
      <c r="A38" s="9"/>
      <c r="B38" s="9"/>
      <c r="C38" s="9"/>
      <c r="D38" s="9"/>
      <c r="E38" s="9"/>
      <c r="F38" s="9"/>
      <c r="G38" s="12"/>
      <c r="H38" s="9"/>
      <c r="I38" s="9"/>
      <c r="J38" s="9"/>
      <c r="K38" s="9"/>
    </row>
    <row r="39" spans="1:11" x14ac:dyDescent="0.3">
      <c r="A39" s="9"/>
      <c r="B39" s="9"/>
      <c r="C39" s="9"/>
      <c r="D39" s="9"/>
      <c r="E39" s="9"/>
      <c r="F39" s="9"/>
      <c r="G39" s="12"/>
      <c r="H39" s="9"/>
      <c r="I39" s="9"/>
      <c r="J39" s="9"/>
      <c r="K39" s="9"/>
    </row>
    <row r="40" spans="1:11" x14ac:dyDescent="0.3">
      <c r="A40" s="10"/>
      <c r="B40" s="9"/>
      <c r="C40" s="9"/>
      <c r="D40" s="9"/>
      <c r="E40" s="9"/>
      <c r="F40" s="9"/>
      <c r="G40" s="12"/>
      <c r="H40" s="9"/>
      <c r="I40" s="9"/>
      <c r="J40" s="9"/>
      <c r="K40" s="9"/>
    </row>
    <row r="41" spans="1:11" x14ac:dyDescent="0.3">
      <c r="A41" s="10"/>
      <c r="B41" s="9"/>
      <c r="C41" s="9"/>
      <c r="D41" s="9"/>
      <c r="E41" s="9"/>
      <c r="F41" s="9"/>
      <c r="G41" s="12"/>
      <c r="H41" s="9"/>
      <c r="I41" s="9"/>
      <c r="J41" s="9"/>
      <c r="K41" s="9"/>
    </row>
    <row r="42" spans="1:11" x14ac:dyDescent="0.3">
      <c r="A42" s="9"/>
      <c r="B42" s="9"/>
      <c r="C42" s="9"/>
      <c r="D42" s="9"/>
      <c r="E42" s="9"/>
      <c r="F42" s="9"/>
      <c r="G42" s="12"/>
      <c r="H42" s="9"/>
      <c r="I42" s="9"/>
      <c r="J42" s="9"/>
      <c r="K42" s="9"/>
    </row>
    <row r="43" spans="1:11" x14ac:dyDescent="0.3">
      <c r="A43" s="9"/>
      <c r="B43" s="9"/>
      <c r="C43" s="9"/>
      <c r="D43" s="9"/>
      <c r="E43" s="9"/>
      <c r="F43" s="9"/>
      <c r="G43" s="12"/>
      <c r="H43" s="9"/>
      <c r="I43" s="9"/>
      <c r="J43" s="9"/>
      <c r="K43" s="9"/>
    </row>
    <row r="44" spans="1:11" x14ac:dyDescent="0.3">
      <c r="A44" s="8"/>
      <c r="B44" s="9"/>
      <c r="C44" s="9"/>
      <c r="D44" s="9"/>
      <c r="E44" s="9"/>
      <c r="F44" s="9"/>
      <c r="G44" s="12"/>
      <c r="H44" s="9"/>
      <c r="I44" s="9"/>
      <c r="J44" s="9"/>
      <c r="K44" s="9"/>
    </row>
    <row r="45" spans="1:11" x14ac:dyDescent="0.3">
      <c r="A45" s="9"/>
      <c r="B45" s="9"/>
      <c r="C45" s="9"/>
      <c r="D45" s="9"/>
      <c r="E45" s="9"/>
      <c r="F45" s="9"/>
      <c r="G45" s="12"/>
      <c r="H45" s="9"/>
      <c r="I45" s="9"/>
      <c r="J45" s="9"/>
      <c r="K45" s="9"/>
    </row>
    <row r="46" spans="1:11" x14ac:dyDescent="0.3">
      <c r="A46" s="9"/>
      <c r="B46" s="9"/>
      <c r="C46" s="9"/>
      <c r="D46" s="9"/>
      <c r="E46" s="9"/>
      <c r="F46" s="9"/>
      <c r="G46" s="12"/>
      <c r="H46" s="9"/>
      <c r="I46" s="9"/>
      <c r="J46" s="9"/>
      <c r="K46" s="9"/>
    </row>
    <row r="47" spans="1:11" x14ac:dyDescent="0.3">
      <c r="A47" s="9"/>
      <c r="B47" s="9"/>
      <c r="C47" s="9"/>
      <c r="D47" s="9"/>
      <c r="E47" s="9"/>
      <c r="F47" s="9"/>
      <c r="G47" s="12"/>
      <c r="H47" s="9"/>
      <c r="I47" s="9"/>
      <c r="J47" s="9"/>
      <c r="K47" s="9"/>
    </row>
    <row r="48" spans="1:11" x14ac:dyDescent="0.3">
      <c r="A48" s="9"/>
      <c r="B48" s="9"/>
      <c r="C48" s="9"/>
      <c r="D48" s="9"/>
      <c r="E48" s="9"/>
      <c r="F48" s="9"/>
      <c r="G48" s="12"/>
      <c r="H48" s="9"/>
      <c r="I48" s="9"/>
      <c r="J48" s="9"/>
      <c r="K48" s="9"/>
    </row>
    <row r="49" spans="1:11" x14ac:dyDescent="0.3">
      <c r="A49" s="10"/>
      <c r="B49" s="9"/>
      <c r="C49" s="9"/>
      <c r="D49" s="9"/>
      <c r="E49" s="9"/>
      <c r="F49" s="9"/>
      <c r="G49" s="12"/>
      <c r="H49" s="9"/>
      <c r="I49" s="9"/>
      <c r="J49" s="9"/>
      <c r="K49" s="9"/>
    </row>
    <row r="50" spans="1:11" x14ac:dyDescent="0.3">
      <c r="A50" s="10"/>
      <c r="B50" s="9"/>
      <c r="C50" s="9"/>
      <c r="D50" s="9"/>
      <c r="E50" s="9"/>
      <c r="F50" s="9"/>
      <c r="G50" s="12"/>
      <c r="H50" s="9"/>
      <c r="I50" s="9"/>
      <c r="J50" s="9"/>
      <c r="K50" s="9"/>
    </row>
    <row r="51" spans="1:11" x14ac:dyDescent="0.3">
      <c r="A51" s="10"/>
      <c r="B51" s="9"/>
      <c r="C51" s="9"/>
      <c r="D51" s="9"/>
      <c r="E51" s="9"/>
      <c r="F51" s="9"/>
      <c r="G51" s="12"/>
      <c r="H51" s="9"/>
      <c r="I51" s="9"/>
      <c r="J51" s="9"/>
      <c r="K51" s="9"/>
    </row>
    <row r="52" spans="1:11" x14ac:dyDescent="0.3">
      <c r="A52" s="5"/>
      <c r="B52" s="4"/>
      <c r="C52" s="4"/>
      <c r="D52" s="4"/>
      <c r="E52" s="4"/>
      <c r="F52" s="4"/>
      <c r="G52" s="325"/>
      <c r="H52" s="4"/>
      <c r="I52" s="4"/>
      <c r="J52" s="4"/>
      <c r="K52" s="4"/>
    </row>
    <row r="53" spans="1:11" x14ac:dyDescent="0.3">
      <c r="A53" s="5"/>
      <c r="B53" s="4"/>
      <c r="C53" s="4"/>
      <c r="D53" s="4"/>
      <c r="E53" s="4"/>
      <c r="F53" s="4"/>
      <c r="G53" s="325"/>
      <c r="H53" s="4"/>
      <c r="I53" s="4"/>
      <c r="J53" s="4"/>
      <c r="K53" s="4"/>
    </row>
    <row r="54" spans="1:11" x14ac:dyDescent="0.3">
      <c r="A54" s="5"/>
      <c r="B54" s="4"/>
      <c r="C54" s="4"/>
      <c r="D54" s="4"/>
      <c r="E54" s="4"/>
      <c r="F54" s="4"/>
      <c r="G54" s="325"/>
      <c r="H54" s="4"/>
      <c r="I54" s="4"/>
      <c r="J54" s="4"/>
      <c r="K54" s="4"/>
    </row>
    <row r="55" spans="1:11" x14ac:dyDescent="0.3">
      <c r="A55" s="7"/>
      <c r="B55" s="4"/>
      <c r="C55" s="4"/>
      <c r="D55" s="4"/>
      <c r="E55" s="4"/>
      <c r="F55" s="4"/>
      <c r="G55" s="325"/>
      <c r="H55" s="4"/>
      <c r="I55" s="4"/>
      <c r="J55" s="4"/>
      <c r="K55" s="4"/>
    </row>
    <row r="56" spans="1:11" x14ac:dyDescent="0.3">
      <c r="A56" s="7"/>
      <c r="B56" s="4"/>
      <c r="C56" s="4"/>
      <c r="D56" s="4"/>
      <c r="E56" s="4"/>
      <c r="F56" s="4"/>
      <c r="G56" s="325"/>
      <c r="H56" s="4"/>
      <c r="I56" s="4"/>
      <c r="J56" s="4"/>
      <c r="K56" s="4"/>
    </row>
    <row r="57" spans="1:11" x14ac:dyDescent="0.3">
      <c r="A57" s="7"/>
      <c r="B57" s="4"/>
      <c r="C57" s="4"/>
      <c r="D57" s="4"/>
      <c r="E57" s="4"/>
      <c r="F57" s="4"/>
      <c r="G57" s="325"/>
      <c r="H57" s="4"/>
      <c r="I57" s="4"/>
      <c r="J57" s="4"/>
      <c r="K57" s="4"/>
    </row>
    <row r="58" spans="1:11" x14ac:dyDescent="0.3">
      <c r="A58" s="7"/>
      <c r="B58" s="4"/>
      <c r="C58" s="4"/>
      <c r="D58" s="4"/>
      <c r="E58" s="4"/>
      <c r="F58" s="4"/>
      <c r="G58" s="325"/>
      <c r="H58" s="4"/>
      <c r="I58" s="4"/>
      <c r="J58" s="4"/>
      <c r="K58" s="4"/>
    </row>
    <row r="59" spans="1:11" x14ac:dyDescent="0.3">
      <c r="A59" s="7"/>
      <c r="B59" s="4"/>
      <c r="C59" s="4"/>
      <c r="D59" s="4"/>
      <c r="E59" s="4"/>
      <c r="F59" s="4"/>
      <c r="G59" s="325"/>
      <c r="H59" s="4"/>
      <c r="I59" s="4"/>
      <c r="J59" s="4"/>
      <c r="K59" s="4"/>
    </row>
    <row r="60" spans="1:11" x14ac:dyDescent="0.3">
      <c r="A60" s="7"/>
      <c r="B60" s="4"/>
      <c r="C60" s="4"/>
      <c r="D60" s="4"/>
      <c r="E60" s="4"/>
      <c r="F60" s="4"/>
      <c r="G60" s="325"/>
      <c r="H60" s="4"/>
      <c r="I60" s="4"/>
      <c r="J60" s="4"/>
      <c r="K60" s="4"/>
    </row>
    <row r="61" spans="1:11" x14ac:dyDescent="0.3">
      <c r="A61" s="7"/>
      <c r="B61" s="4"/>
      <c r="C61" s="4"/>
      <c r="D61" s="4"/>
      <c r="E61" s="4"/>
      <c r="F61" s="4"/>
      <c r="G61" s="325"/>
      <c r="H61" s="4"/>
      <c r="I61" s="4"/>
      <c r="J61" s="4"/>
      <c r="K61" s="4"/>
    </row>
    <row r="62" spans="1:11" x14ac:dyDescent="0.3">
      <c r="A62" s="7"/>
      <c r="B62" s="4"/>
      <c r="C62" s="4"/>
      <c r="D62" s="4"/>
      <c r="E62" s="4"/>
      <c r="F62" s="4"/>
      <c r="G62" s="325"/>
      <c r="H62" s="4"/>
      <c r="I62" s="4"/>
      <c r="J62" s="4"/>
      <c r="K62" s="4"/>
    </row>
    <row r="63" spans="1:11" x14ac:dyDescent="0.3">
      <c r="A63" s="7"/>
      <c r="B63" s="4"/>
      <c r="C63" s="4"/>
      <c r="D63" s="4"/>
      <c r="E63" s="4"/>
      <c r="F63" s="4"/>
      <c r="G63" s="325"/>
      <c r="H63" s="4"/>
      <c r="I63" s="4"/>
      <c r="J63" s="4"/>
      <c r="K63" s="4"/>
    </row>
    <row r="64" spans="1:11" x14ac:dyDescent="0.3">
      <c r="A64" s="7"/>
      <c r="B64" s="4"/>
      <c r="C64" s="4"/>
      <c r="D64" s="4"/>
      <c r="E64" s="4"/>
      <c r="F64" s="4"/>
      <c r="G64" s="325"/>
      <c r="H64" s="4"/>
      <c r="I64" s="4"/>
      <c r="J64" s="4"/>
      <c r="K64" s="4"/>
    </row>
    <row r="65" spans="1:11" x14ac:dyDescent="0.3">
      <c r="A65" s="7"/>
      <c r="B65" s="4"/>
      <c r="C65" s="4"/>
      <c r="D65" s="4"/>
      <c r="E65" s="4"/>
      <c r="F65" s="4"/>
      <c r="G65" s="325"/>
      <c r="H65" s="4"/>
      <c r="I65" s="4"/>
      <c r="J65" s="4"/>
      <c r="K65" s="4"/>
    </row>
    <row r="66" spans="1:11" x14ac:dyDescent="0.3">
      <c r="A66" s="5"/>
      <c r="B66" s="4"/>
      <c r="C66" s="4"/>
      <c r="D66" s="4"/>
      <c r="E66" s="4"/>
      <c r="F66" s="4"/>
      <c r="G66" s="325"/>
      <c r="H66" s="4"/>
      <c r="I66" s="4"/>
      <c r="J66" s="4"/>
      <c r="K66" s="4"/>
    </row>
    <row r="67" spans="1:11" x14ac:dyDescent="0.3">
      <c r="A67" s="5"/>
      <c r="B67" s="4"/>
      <c r="C67" s="4"/>
      <c r="D67" s="4"/>
      <c r="E67" s="4"/>
      <c r="F67" s="4"/>
      <c r="G67" s="325"/>
      <c r="H67" s="4"/>
      <c r="I67" s="4"/>
      <c r="J67" s="4"/>
      <c r="K67" s="4"/>
    </row>
    <row r="68" spans="1:11" x14ac:dyDescent="0.3">
      <c r="A68" s="5"/>
      <c r="B68" s="4"/>
      <c r="C68" s="4"/>
      <c r="D68" s="4"/>
      <c r="E68" s="4"/>
      <c r="F68" s="4"/>
      <c r="G68" s="325"/>
      <c r="H68" s="4"/>
      <c r="I68" s="4"/>
      <c r="J68" s="4"/>
      <c r="K68" s="4"/>
    </row>
    <row r="69" spans="1:11" x14ac:dyDescent="0.3">
      <c r="A69" s="4"/>
      <c r="B69" s="4"/>
      <c r="C69" s="4"/>
      <c r="D69" s="4"/>
      <c r="E69" s="4"/>
      <c r="F69" s="4"/>
      <c r="G69" s="325"/>
      <c r="H69" s="4"/>
      <c r="I69" s="4"/>
      <c r="J69" s="4"/>
      <c r="K69" s="4"/>
    </row>
    <row r="70" spans="1:11" x14ac:dyDescent="0.3">
      <c r="A70" s="4"/>
      <c r="B70" s="4"/>
      <c r="C70" s="4"/>
      <c r="D70" s="4"/>
      <c r="E70" s="4"/>
      <c r="F70" s="4"/>
      <c r="G70" s="325"/>
      <c r="H70" s="4"/>
      <c r="I70" s="4"/>
      <c r="J70" s="4"/>
      <c r="K70" s="4"/>
    </row>
    <row r="71" spans="1:11" x14ac:dyDescent="0.3">
      <c r="A71" s="6"/>
      <c r="B71" s="4"/>
      <c r="C71" s="4"/>
      <c r="D71" s="4"/>
      <c r="E71" s="4"/>
      <c r="F71" s="4"/>
      <c r="G71" s="325"/>
      <c r="H71" s="4"/>
      <c r="I71" s="4"/>
      <c r="J71" s="4"/>
      <c r="K71" s="4"/>
    </row>
    <row r="72" spans="1:11" x14ac:dyDescent="0.3">
      <c r="A72" s="4"/>
      <c r="B72" s="4"/>
      <c r="C72" s="4"/>
      <c r="D72" s="4"/>
      <c r="E72" s="4"/>
      <c r="F72" s="4"/>
      <c r="G72" s="325"/>
      <c r="H72" s="4"/>
      <c r="I72" s="4"/>
      <c r="J72" s="4"/>
      <c r="K72" s="4"/>
    </row>
    <row r="77" spans="1:11" x14ac:dyDescent="0.3">
      <c r="A77" s="3"/>
      <c r="B77" s="432"/>
      <c r="C77" s="432"/>
      <c r="D77" s="432"/>
      <c r="E77" s="432"/>
      <c r="F77" s="432"/>
      <c r="H77" s="432"/>
      <c r="I77" s="432"/>
      <c r="J77" s="432"/>
      <c r="K77" s="432"/>
    </row>
    <row r="78" spans="1:11" x14ac:dyDescent="0.3">
      <c r="A78" s="3"/>
      <c r="B78" s="432"/>
      <c r="C78" s="432"/>
      <c r="D78" s="432"/>
      <c r="E78" s="432"/>
      <c r="F78" s="432"/>
      <c r="H78" s="432"/>
      <c r="I78" s="432"/>
      <c r="J78" s="432"/>
      <c r="K78" s="432"/>
    </row>
    <row r="79" spans="1:11" x14ac:dyDescent="0.3">
      <c r="A79" s="3"/>
      <c r="B79" s="432"/>
      <c r="C79" s="432"/>
      <c r="D79" s="432"/>
      <c r="E79" s="432"/>
      <c r="F79" s="432"/>
      <c r="H79" s="432"/>
      <c r="I79" s="432"/>
      <c r="J79" s="432"/>
      <c r="K79" s="432"/>
    </row>
    <row r="80" spans="1:11" x14ac:dyDescent="0.3">
      <c r="A80" s="3"/>
      <c r="B80" s="432"/>
      <c r="C80" s="432"/>
      <c r="D80" s="432"/>
      <c r="E80" s="432"/>
      <c r="F80" s="432"/>
      <c r="H80" s="432"/>
      <c r="I80" s="432"/>
      <c r="J80" s="432"/>
      <c r="K80" s="432"/>
    </row>
    <row r="82" spans="1:11" x14ac:dyDescent="0.3">
      <c r="A82" s="1"/>
      <c r="B82" s="432"/>
      <c r="C82" s="3"/>
      <c r="D82" s="432"/>
      <c r="E82" s="432"/>
      <c r="F82" s="432"/>
      <c r="H82" s="432"/>
      <c r="I82" s="432"/>
      <c r="J82" s="432"/>
      <c r="K82" s="432"/>
    </row>
    <row r="83" spans="1:11" x14ac:dyDescent="0.3">
      <c r="A83" s="2"/>
      <c r="B83" s="2"/>
      <c r="C83" s="2"/>
      <c r="D83" s="2"/>
      <c r="E83" s="2"/>
      <c r="F83" s="2"/>
      <c r="G83" s="326"/>
      <c r="H83" s="2"/>
      <c r="I83" s="2"/>
      <c r="J83" s="2"/>
      <c r="K83" s="2"/>
    </row>
    <row r="91" spans="1:11" x14ac:dyDescent="0.3">
      <c r="A91" s="3"/>
      <c r="B91" s="432"/>
      <c r="C91" s="432"/>
      <c r="D91" s="432"/>
      <c r="E91" s="432"/>
      <c r="F91" s="432"/>
      <c r="H91" s="432"/>
      <c r="I91" s="432"/>
      <c r="J91" s="432"/>
      <c r="K91" s="432"/>
    </row>
    <row r="92" spans="1:11" x14ac:dyDescent="0.3">
      <c r="A92" s="3"/>
      <c r="B92" s="432"/>
      <c r="C92" s="432"/>
      <c r="D92" s="432"/>
      <c r="E92" s="432"/>
      <c r="F92" s="432"/>
      <c r="H92" s="432"/>
      <c r="I92" s="432"/>
      <c r="J92" s="432"/>
      <c r="K92" s="432"/>
    </row>
    <row r="93" spans="1:11" x14ac:dyDescent="0.3">
      <c r="A93" s="3"/>
      <c r="B93" s="432"/>
      <c r="C93" s="432"/>
      <c r="D93" s="432"/>
      <c r="E93" s="432"/>
      <c r="F93" s="432"/>
      <c r="H93" s="432"/>
      <c r="I93" s="432"/>
      <c r="J93" s="432"/>
      <c r="K93" s="432"/>
    </row>
    <row r="95" spans="1:11" x14ac:dyDescent="0.3">
      <c r="A95" s="3"/>
      <c r="B95" s="432"/>
      <c r="C95" s="432"/>
      <c r="D95" s="432"/>
      <c r="E95" s="432"/>
      <c r="F95" s="432"/>
      <c r="H95" s="432"/>
      <c r="I95" s="432"/>
      <c r="J95" s="432"/>
      <c r="K95" s="432"/>
    </row>
    <row r="96" spans="1:11" x14ac:dyDescent="0.3">
      <c r="A96" s="3"/>
      <c r="B96" s="432"/>
      <c r="C96" s="432"/>
      <c r="D96" s="432"/>
      <c r="E96" s="432"/>
      <c r="F96" s="432"/>
      <c r="H96" s="432"/>
      <c r="I96" s="432"/>
      <c r="J96" s="432"/>
      <c r="K96" s="432"/>
    </row>
    <row r="97" spans="1:1" x14ac:dyDescent="0.3">
      <c r="A97" s="3"/>
    </row>
    <row r="98" spans="1:1" x14ac:dyDescent="0.3">
      <c r="A98" s="3"/>
    </row>
    <row r="99" spans="1:1" x14ac:dyDescent="0.3">
      <c r="A99" s="3"/>
    </row>
    <row r="101" spans="1:1" x14ac:dyDescent="0.3">
      <c r="A101" s="3"/>
    </row>
  </sheetData>
  <hyperlinks>
    <hyperlink ref="C1" location="Who_Values" display="Who"/>
    <hyperlink ref="B1" location="When_Values" display="When"/>
    <hyperlink ref="D1" location="How_Values" display="How"/>
    <hyperlink ref="K13" r:id="rId1"/>
    <hyperlink ref="K10" r:id="rId2"/>
    <hyperlink ref="K11" r:id="rId3"/>
    <hyperlink ref="J16" location="distribution_policy_dom!A1" display="distribution_policy_dom"/>
  </hyperlinks>
  <pageMargins left="0.7" right="0.7" top="0.75" bottom="0.75" header="0.3" footer="0.3"/>
  <pageSetup scale="40" orientation="landscape" r:id="rId4"/>
  <headerFooter>
    <oddHeader>&amp;L&amp;F&amp;C&amp;"-,Bold"&amp;16&amp;A&amp;R&amp;D</oddHeader>
    <oddFooter>&amp;C&amp;14Page &amp;P of &amp;N</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95"/>
  <sheetViews>
    <sheetView workbookViewId="0"/>
  </sheetViews>
  <sheetFormatPr defaultRowHeight="14.4" x14ac:dyDescent="0.3"/>
  <cols>
    <col min="1" max="1" width="24.33203125" customWidth="1"/>
    <col min="2" max="2" width="18.44140625" customWidth="1"/>
    <col min="3" max="3" width="20" customWidth="1"/>
    <col min="4" max="4" width="18.6640625" customWidth="1"/>
    <col min="5" max="5" width="25.33203125" customWidth="1"/>
    <col min="6" max="6" width="13.33203125" customWidth="1"/>
    <col min="7" max="7" width="34.88671875" customWidth="1"/>
    <col min="8" max="8" width="21.109375" style="22" customWidth="1"/>
    <col min="9" max="9" width="41.109375" customWidth="1"/>
    <col min="10" max="10" width="53.109375" customWidth="1"/>
    <col min="11" max="11" width="19.33203125" customWidth="1"/>
    <col min="12" max="12" width="68.6640625" customWidth="1"/>
    <col min="13" max="13" width="17.88671875" customWidth="1"/>
    <col min="18" max="18" width="17.44140625" customWidth="1"/>
    <col min="19" max="19" width="14.5546875" customWidth="1"/>
    <col min="20" max="20" width="18.6640625" customWidth="1"/>
  </cols>
  <sheetData>
    <row r="1" spans="1:12" s="33" customFormat="1" x14ac:dyDescent="0.3">
      <c r="A1" s="33" t="s">
        <v>300</v>
      </c>
      <c r="B1" s="33" t="s">
        <v>117</v>
      </c>
      <c r="C1" s="33" t="s">
        <v>118</v>
      </c>
      <c r="D1" s="33" t="s">
        <v>119</v>
      </c>
      <c r="E1" s="33" t="s">
        <v>301</v>
      </c>
      <c r="F1" s="33" t="s">
        <v>305</v>
      </c>
      <c r="G1" s="33" t="s">
        <v>306</v>
      </c>
      <c r="H1" s="33" t="s">
        <v>302</v>
      </c>
      <c r="I1" s="33" t="s">
        <v>303</v>
      </c>
      <c r="J1" s="33" t="s">
        <v>304</v>
      </c>
      <c r="K1" s="33" t="s">
        <v>10</v>
      </c>
      <c r="L1" s="33" t="s">
        <v>307</v>
      </c>
    </row>
    <row r="2" spans="1:12" x14ac:dyDescent="0.3">
      <c r="A2" s="99" t="s">
        <v>308</v>
      </c>
      <c r="B2" s="28" t="s">
        <v>132</v>
      </c>
      <c r="C2" s="28" t="s">
        <v>127</v>
      </c>
      <c r="D2" s="28" t="s">
        <v>125</v>
      </c>
      <c r="E2" s="28" t="s">
        <v>309</v>
      </c>
      <c r="F2" s="145"/>
      <c r="G2" s="218"/>
      <c r="H2" s="28" t="s">
        <v>308</v>
      </c>
      <c r="I2" s="35" t="s">
        <v>310</v>
      </c>
      <c r="J2" s="217" t="s">
        <v>311</v>
      </c>
      <c r="K2" s="138"/>
      <c r="L2" s="138" t="s">
        <v>312</v>
      </c>
    </row>
    <row r="3" spans="1:12" x14ac:dyDescent="0.3">
      <c r="A3" s="99" t="s">
        <v>313</v>
      </c>
      <c r="B3" s="218" t="s">
        <v>132</v>
      </c>
      <c r="C3" s="218" t="s">
        <v>127</v>
      </c>
      <c r="D3" s="218" t="s">
        <v>125</v>
      </c>
      <c r="E3" s="28" t="s">
        <v>309</v>
      </c>
      <c r="F3" s="219"/>
      <c r="G3" s="218"/>
      <c r="H3" s="138" t="s">
        <v>314</v>
      </c>
      <c r="I3" s="35" t="s">
        <v>310</v>
      </c>
      <c r="J3" s="217" t="s">
        <v>311</v>
      </c>
      <c r="K3" s="218"/>
      <c r="L3" s="64" t="s">
        <v>312</v>
      </c>
    </row>
    <row r="4" spans="1:12" ht="30.75" customHeight="1" x14ac:dyDescent="0.3">
      <c r="A4" s="175" t="s">
        <v>382</v>
      </c>
      <c r="B4" s="28" t="s">
        <v>129</v>
      </c>
      <c r="C4" s="28" t="s">
        <v>124</v>
      </c>
      <c r="D4" s="28" t="s">
        <v>125</v>
      </c>
      <c r="E4" s="28" t="s">
        <v>383</v>
      </c>
      <c r="F4" s="145"/>
      <c r="G4" s="138"/>
      <c r="H4" s="28" t="s">
        <v>351</v>
      </c>
      <c r="I4" s="28" t="s">
        <v>383</v>
      </c>
      <c r="J4" s="220" t="s">
        <v>384</v>
      </c>
      <c r="K4" s="138" t="s">
        <v>385</v>
      </c>
      <c r="L4" s="138" t="s">
        <v>386</v>
      </c>
    </row>
    <row r="5" spans="1:12" ht="57.6" x14ac:dyDescent="0.3">
      <c r="A5" s="175" t="s">
        <v>387</v>
      </c>
      <c r="B5" s="28" t="s">
        <v>126</v>
      </c>
      <c r="C5" s="28" t="s">
        <v>121</v>
      </c>
      <c r="D5" s="28" t="s">
        <v>125</v>
      </c>
      <c r="E5" s="28"/>
      <c r="F5" s="145">
        <v>0</v>
      </c>
      <c r="G5" s="138"/>
      <c r="H5" s="28" t="s">
        <v>194</v>
      </c>
      <c r="I5" s="28" t="s">
        <v>388</v>
      </c>
      <c r="J5" s="217" t="s">
        <v>311</v>
      </c>
      <c r="K5" s="138" t="s">
        <v>389</v>
      </c>
      <c r="L5" s="138" t="s">
        <v>320</v>
      </c>
    </row>
    <row r="6" spans="1:12" s="19" customFormat="1" ht="45" customHeight="1" x14ac:dyDescent="0.3">
      <c r="A6" s="175" t="s">
        <v>390</v>
      </c>
      <c r="B6" s="28" t="s">
        <v>129</v>
      </c>
      <c r="C6" s="28" t="s">
        <v>124</v>
      </c>
      <c r="D6" s="28" t="s">
        <v>125</v>
      </c>
      <c r="E6" s="28"/>
      <c r="F6" s="138"/>
      <c r="G6" s="142" t="s">
        <v>391</v>
      </c>
      <c r="H6" s="28" t="s">
        <v>351</v>
      </c>
      <c r="I6" s="28" t="s">
        <v>392</v>
      </c>
      <c r="J6" s="217" t="s">
        <v>311</v>
      </c>
      <c r="K6" s="138"/>
      <c r="L6" s="138" t="s">
        <v>320</v>
      </c>
    </row>
    <row r="7" spans="1:12" s="19" customFormat="1" ht="72" customHeight="1" x14ac:dyDescent="0.3">
      <c r="A7" s="175" t="s">
        <v>366</v>
      </c>
      <c r="B7" s="28" t="s">
        <v>126</v>
      </c>
      <c r="C7" s="28"/>
      <c r="D7" s="28"/>
      <c r="E7" s="28"/>
      <c r="F7" s="138"/>
      <c r="G7" s="142" t="s">
        <v>393</v>
      </c>
      <c r="H7" s="28" t="s">
        <v>394</v>
      </c>
      <c r="I7" s="28" t="s">
        <v>395</v>
      </c>
      <c r="J7" s="28" t="s">
        <v>396</v>
      </c>
      <c r="K7" s="138"/>
      <c r="L7" s="138" t="s">
        <v>320</v>
      </c>
    </row>
    <row r="8" spans="1:12" ht="72" x14ac:dyDescent="0.3">
      <c r="A8" s="222" t="s">
        <v>397</v>
      </c>
      <c r="B8" s="28" t="s">
        <v>129</v>
      </c>
      <c r="C8" s="28" t="s">
        <v>341</v>
      </c>
      <c r="D8" s="28" t="s">
        <v>125</v>
      </c>
      <c r="E8" s="28"/>
      <c r="F8" s="145"/>
      <c r="G8" s="138"/>
      <c r="H8" s="28" t="s">
        <v>394</v>
      </c>
      <c r="I8" s="28" t="s">
        <v>398</v>
      </c>
      <c r="J8" s="28" t="s">
        <v>399</v>
      </c>
      <c r="K8" s="138" t="s">
        <v>400</v>
      </c>
      <c r="L8" s="138" t="s">
        <v>386</v>
      </c>
    </row>
    <row r="9" spans="1:12" ht="102" customHeight="1" x14ac:dyDescent="0.3">
      <c r="A9" s="222" t="s">
        <v>401</v>
      </c>
      <c r="B9" s="28" t="s">
        <v>129</v>
      </c>
      <c r="C9" s="28" t="s">
        <v>124</v>
      </c>
      <c r="D9" s="28" t="s">
        <v>125</v>
      </c>
      <c r="E9" s="28"/>
      <c r="F9" s="174"/>
      <c r="G9" s="138"/>
      <c r="H9" s="28" t="s">
        <v>351</v>
      </c>
      <c r="I9" s="28" t="s">
        <v>402</v>
      </c>
      <c r="J9" s="28" t="s">
        <v>402</v>
      </c>
      <c r="K9" s="138" t="s">
        <v>403</v>
      </c>
      <c r="L9" s="138" t="s">
        <v>386</v>
      </c>
    </row>
    <row r="10" spans="1:12" s="15" customFormat="1" ht="57.6" x14ac:dyDescent="0.3">
      <c r="A10" s="222" t="s">
        <v>404</v>
      </c>
      <c r="B10" s="28" t="s">
        <v>126</v>
      </c>
      <c r="C10" s="28" t="s">
        <v>121</v>
      </c>
      <c r="D10" s="28" t="s">
        <v>122</v>
      </c>
      <c r="E10" s="28"/>
      <c r="F10" s="174"/>
      <c r="G10" s="139"/>
      <c r="H10" s="28" t="s">
        <v>405</v>
      </c>
      <c r="I10" s="28" t="s">
        <v>406</v>
      </c>
      <c r="J10" s="28" t="s">
        <v>407</v>
      </c>
      <c r="K10" s="139"/>
      <c r="L10" s="138" t="s">
        <v>386</v>
      </c>
    </row>
    <row r="11" spans="1:12" ht="43.2" x14ac:dyDescent="0.3">
      <c r="A11" s="222" t="s">
        <v>408</v>
      </c>
      <c r="B11" s="28" t="s">
        <v>126</v>
      </c>
      <c r="C11" s="28" t="s">
        <v>121</v>
      </c>
      <c r="D11" s="28" t="s">
        <v>122</v>
      </c>
      <c r="E11" s="28"/>
      <c r="F11" s="145"/>
      <c r="G11" s="142" t="s">
        <v>409</v>
      </c>
      <c r="H11" s="28" t="s">
        <v>351</v>
      </c>
      <c r="I11" s="28" t="s">
        <v>410</v>
      </c>
      <c r="J11" s="28" t="s">
        <v>411</v>
      </c>
      <c r="K11" s="138"/>
      <c r="L11" s="138" t="s">
        <v>386</v>
      </c>
    </row>
    <row r="12" spans="1:12" s="4" customFormat="1" ht="43.2" x14ac:dyDescent="0.3">
      <c r="A12" s="222" t="s">
        <v>412</v>
      </c>
      <c r="B12" s="28" t="s">
        <v>126</v>
      </c>
      <c r="C12" s="28" t="s">
        <v>121</v>
      </c>
      <c r="D12" s="28" t="s">
        <v>122</v>
      </c>
      <c r="E12" s="28"/>
      <c r="F12" s="145"/>
      <c r="G12" s="142" t="s">
        <v>413</v>
      </c>
      <c r="H12" s="28" t="s">
        <v>405</v>
      </c>
      <c r="I12" s="28" t="s">
        <v>414</v>
      </c>
      <c r="J12" s="28" t="s">
        <v>415</v>
      </c>
      <c r="K12" s="138"/>
      <c r="L12" s="138" t="s">
        <v>386</v>
      </c>
    </row>
    <row r="13" spans="1:12" s="4" customFormat="1" ht="60" customHeight="1" x14ac:dyDescent="0.3">
      <c r="A13" s="175" t="s">
        <v>416</v>
      </c>
      <c r="B13" s="28" t="s">
        <v>126</v>
      </c>
      <c r="C13" s="28" t="s">
        <v>121</v>
      </c>
      <c r="D13" s="28" t="s">
        <v>122</v>
      </c>
      <c r="E13" s="28" t="s">
        <v>417</v>
      </c>
      <c r="F13" s="145"/>
      <c r="G13" s="424" t="s">
        <v>418</v>
      </c>
      <c r="H13" s="28"/>
      <c r="I13" s="28" t="s">
        <v>419</v>
      </c>
      <c r="J13" s="221" t="s">
        <v>311</v>
      </c>
      <c r="K13" s="28" t="s">
        <v>420</v>
      </c>
      <c r="L13" s="138" t="s">
        <v>320</v>
      </c>
    </row>
    <row r="14" spans="1:12" ht="28.8" x14ac:dyDescent="0.3">
      <c r="A14" s="222" t="s">
        <v>340</v>
      </c>
      <c r="B14" s="28" t="s">
        <v>126</v>
      </c>
      <c r="C14" s="28" t="s">
        <v>121</v>
      </c>
      <c r="D14" s="28" t="s">
        <v>122</v>
      </c>
      <c r="E14" s="28"/>
      <c r="F14" s="145"/>
      <c r="G14" s="138"/>
      <c r="H14" s="28" t="s">
        <v>342</v>
      </c>
      <c r="I14" s="28" t="s">
        <v>421</v>
      </c>
      <c r="J14" s="28" t="s">
        <v>422</v>
      </c>
      <c r="K14" s="138"/>
      <c r="L14" s="138" t="s">
        <v>386</v>
      </c>
    </row>
    <row r="15" spans="1:12" ht="72" x14ac:dyDescent="0.3">
      <c r="A15" s="175" t="s">
        <v>423</v>
      </c>
      <c r="B15" s="28" t="s">
        <v>126</v>
      </c>
      <c r="C15" s="28" t="s">
        <v>121</v>
      </c>
      <c r="D15" s="28" t="s">
        <v>122</v>
      </c>
      <c r="E15" s="28"/>
      <c r="F15" s="145"/>
      <c r="G15" s="142" t="s">
        <v>424</v>
      </c>
      <c r="H15" s="28" t="s">
        <v>194</v>
      </c>
      <c r="I15" s="28" t="s">
        <v>425</v>
      </c>
      <c r="J15" s="221" t="s">
        <v>311</v>
      </c>
      <c r="K15" s="138"/>
      <c r="L15" s="138"/>
    </row>
    <row r="16" spans="1:12" s="15" customFormat="1" ht="28.8" x14ac:dyDescent="0.3">
      <c r="A16" s="175" t="s">
        <v>426</v>
      </c>
      <c r="B16" s="28" t="s">
        <v>126</v>
      </c>
      <c r="C16" s="28" t="s">
        <v>121</v>
      </c>
      <c r="D16" s="28" t="s">
        <v>122</v>
      </c>
      <c r="E16" s="28"/>
      <c r="F16" s="174"/>
      <c r="G16" s="139"/>
      <c r="H16" s="28" t="s">
        <v>427</v>
      </c>
      <c r="I16" s="28" t="s">
        <v>428</v>
      </c>
      <c r="J16" s="28" t="s">
        <v>429</v>
      </c>
      <c r="K16" s="139" t="s">
        <v>430</v>
      </c>
      <c r="L16" s="138" t="s">
        <v>386</v>
      </c>
    </row>
    <row r="17" spans="1:13" ht="43.2" x14ac:dyDescent="0.3">
      <c r="A17" s="99" t="s">
        <v>315</v>
      </c>
      <c r="B17" s="28" t="s">
        <v>129</v>
      </c>
      <c r="C17" s="28" t="s">
        <v>124</v>
      </c>
      <c r="D17" s="28" t="s">
        <v>125</v>
      </c>
      <c r="E17" s="28"/>
      <c r="F17" s="145"/>
      <c r="G17" s="138"/>
      <c r="H17" s="28" t="s">
        <v>351</v>
      </c>
      <c r="I17" s="28" t="s">
        <v>431</v>
      </c>
      <c r="J17" s="221" t="s">
        <v>311</v>
      </c>
      <c r="K17" s="138"/>
      <c r="L17" s="138" t="s">
        <v>320</v>
      </c>
      <c r="M17" s="432"/>
    </row>
    <row r="18" spans="1:13" ht="59.25" customHeight="1" x14ac:dyDescent="0.3">
      <c r="A18" s="175" t="s">
        <v>432</v>
      </c>
      <c r="B18" s="28" t="s">
        <v>126</v>
      </c>
      <c r="C18" s="28" t="s">
        <v>121</v>
      </c>
      <c r="D18" s="28" t="s">
        <v>122</v>
      </c>
      <c r="E18" s="275"/>
      <c r="F18" s="223" t="s">
        <v>433</v>
      </c>
      <c r="G18" s="142" t="s">
        <v>434</v>
      </c>
      <c r="H18" s="28" t="s">
        <v>405</v>
      </c>
      <c r="I18" s="28" t="s">
        <v>435</v>
      </c>
      <c r="J18" s="221" t="s">
        <v>311</v>
      </c>
      <c r="K18" s="28" t="s">
        <v>436</v>
      </c>
      <c r="L18" s="138" t="s">
        <v>320</v>
      </c>
      <c r="M18" s="432"/>
    </row>
    <row r="19" spans="1:13" ht="86.4" x14ac:dyDescent="0.3">
      <c r="A19" s="175" t="s">
        <v>347</v>
      </c>
      <c r="B19" s="28" t="s">
        <v>129</v>
      </c>
      <c r="C19" s="28" t="s">
        <v>124</v>
      </c>
      <c r="D19" s="28" t="s">
        <v>122</v>
      </c>
      <c r="E19" s="28"/>
      <c r="F19" s="223">
        <v>1</v>
      </c>
      <c r="G19" s="142" t="s">
        <v>349</v>
      </c>
      <c r="H19" s="28" t="s">
        <v>194</v>
      </c>
      <c r="I19" s="28" t="s">
        <v>437</v>
      </c>
      <c r="J19" s="221" t="s">
        <v>311</v>
      </c>
      <c r="K19" s="138"/>
      <c r="L19" s="138" t="s">
        <v>320</v>
      </c>
      <c r="M19" s="432"/>
    </row>
    <row r="20" spans="1:13" ht="43.2" x14ac:dyDescent="0.3">
      <c r="A20" s="222" t="s">
        <v>438</v>
      </c>
      <c r="B20" s="28" t="s">
        <v>129</v>
      </c>
      <c r="C20" s="28" t="s">
        <v>341</v>
      </c>
      <c r="D20" s="28" t="s">
        <v>125</v>
      </c>
      <c r="E20" s="28"/>
      <c r="F20" s="219"/>
      <c r="G20" s="139"/>
      <c r="H20" s="28" t="s">
        <v>351</v>
      </c>
      <c r="I20" s="28" t="s">
        <v>439</v>
      </c>
      <c r="J20" s="221" t="s">
        <v>311</v>
      </c>
      <c r="K20" s="506"/>
      <c r="L20" s="138" t="s">
        <v>320</v>
      </c>
      <c r="M20" s="432"/>
    </row>
    <row r="21" spans="1:13" ht="19.5" customHeight="1" x14ac:dyDescent="0.3">
      <c r="A21" s="99" t="s">
        <v>440</v>
      </c>
      <c r="B21" s="28" t="s">
        <v>129</v>
      </c>
      <c r="C21" s="28" t="s">
        <v>341</v>
      </c>
      <c r="D21" s="28" t="s">
        <v>125</v>
      </c>
      <c r="E21" s="99"/>
      <c r="F21" s="145"/>
      <c r="G21" s="434"/>
      <c r="H21" s="99" t="s">
        <v>194</v>
      </c>
      <c r="I21" s="99" t="s">
        <v>441</v>
      </c>
      <c r="J21" s="221" t="s">
        <v>311</v>
      </c>
      <c r="K21" s="224" t="s">
        <v>442</v>
      </c>
      <c r="L21" s="138" t="s">
        <v>320</v>
      </c>
      <c r="M21" s="432"/>
    </row>
    <row r="22" spans="1:13" s="432" customFormat="1" ht="19.5" customHeight="1" x14ac:dyDescent="0.3">
      <c r="A22" s="99" t="s">
        <v>355</v>
      </c>
      <c r="B22" s="28" t="s">
        <v>132</v>
      </c>
      <c r="C22" s="28" t="s">
        <v>127</v>
      </c>
      <c r="D22" s="28" t="s">
        <v>125</v>
      </c>
      <c r="E22" s="222" t="s">
        <v>443</v>
      </c>
      <c r="F22" s="145"/>
      <c r="G22" s="138"/>
      <c r="H22" s="28" t="s">
        <v>334</v>
      </c>
      <c r="I22" s="55" t="s">
        <v>358</v>
      </c>
      <c r="J22" s="221" t="s">
        <v>311</v>
      </c>
      <c r="K22" s="28" t="s">
        <v>381</v>
      </c>
      <c r="L22" s="138" t="s">
        <v>312</v>
      </c>
    </row>
    <row r="23" spans="1:13" s="432" customFormat="1" ht="19.5" customHeight="1" x14ac:dyDescent="0.3">
      <c r="A23" s="99" t="s">
        <v>357</v>
      </c>
      <c r="B23" s="28" t="s">
        <v>132</v>
      </c>
      <c r="C23" s="28" t="s">
        <v>127</v>
      </c>
      <c r="D23" s="28" t="s">
        <v>125</v>
      </c>
      <c r="E23" s="222" t="s">
        <v>443</v>
      </c>
      <c r="F23" s="145"/>
      <c r="G23" s="138"/>
      <c r="H23" s="222" t="s">
        <v>325</v>
      </c>
      <c r="I23" s="55" t="s">
        <v>360</v>
      </c>
      <c r="J23" s="221" t="s">
        <v>311</v>
      </c>
      <c r="K23" s="28"/>
      <c r="L23" s="138" t="s">
        <v>312</v>
      </c>
    </row>
    <row r="24" spans="1:13" s="432" customFormat="1" ht="19.5" customHeight="1" x14ac:dyDescent="0.3">
      <c r="A24" s="99" t="s">
        <v>359</v>
      </c>
      <c r="B24" s="28" t="s">
        <v>132</v>
      </c>
      <c r="C24" s="28" t="s">
        <v>127</v>
      </c>
      <c r="D24" s="28" t="s">
        <v>125</v>
      </c>
      <c r="E24" s="222" t="s">
        <v>443</v>
      </c>
      <c r="F24" s="145"/>
      <c r="G24" s="138"/>
      <c r="H24" s="28" t="s">
        <v>334</v>
      </c>
      <c r="I24" s="55" t="s">
        <v>362</v>
      </c>
      <c r="J24" s="221" t="s">
        <v>311</v>
      </c>
      <c r="K24" s="28"/>
      <c r="L24" s="138" t="s">
        <v>312</v>
      </c>
    </row>
    <row r="25" spans="1:13" ht="21" customHeight="1" x14ac:dyDescent="0.3">
      <c r="A25" s="99" t="s">
        <v>353</v>
      </c>
      <c r="B25" s="28" t="s">
        <v>132</v>
      </c>
      <c r="C25" s="28" t="s">
        <v>127</v>
      </c>
      <c r="D25" s="561" t="s">
        <v>125</v>
      </c>
      <c r="E25" s="28"/>
      <c r="F25" s="145"/>
      <c r="G25" s="138"/>
      <c r="H25" s="28" t="s">
        <v>353</v>
      </c>
      <c r="I25" s="35" t="s">
        <v>310</v>
      </c>
      <c r="J25" s="217" t="s">
        <v>311</v>
      </c>
      <c r="K25" s="138"/>
      <c r="L25" s="138" t="s">
        <v>312</v>
      </c>
      <c r="M25" s="64"/>
    </row>
    <row r="26" spans="1:13" x14ac:dyDescent="0.3">
      <c r="A26" s="557" t="s">
        <v>444</v>
      </c>
      <c r="B26" s="559" t="s">
        <v>132</v>
      </c>
      <c r="C26" s="559" t="s">
        <v>127</v>
      </c>
      <c r="D26" s="562" t="s">
        <v>125</v>
      </c>
      <c r="E26" s="64"/>
      <c r="F26" s="126"/>
      <c r="G26" s="64"/>
      <c r="H26" s="138" t="s">
        <v>445</v>
      </c>
      <c r="I26" s="549" t="s">
        <v>310</v>
      </c>
      <c r="J26" s="64"/>
      <c r="K26" s="138"/>
      <c r="L26" s="505" t="s">
        <v>312</v>
      </c>
      <c r="M26" s="432"/>
    </row>
    <row r="27" spans="1:13" x14ac:dyDescent="0.3">
      <c r="A27" s="558" t="s">
        <v>446</v>
      </c>
      <c r="B27" s="148" t="s">
        <v>132</v>
      </c>
      <c r="C27" s="148" t="s">
        <v>127</v>
      </c>
      <c r="D27" s="148" t="s">
        <v>125</v>
      </c>
      <c r="E27" s="560"/>
      <c r="F27" s="563"/>
      <c r="G27" s="432"/>
      <c r="H27" s="138" t="s">
        <v>445</v>
      </c>
      <c r="I27" s="549" t="s">
        <v>310</v>
      </c>
      <c r="J27" s="64"/>
      <c r="K27" s="138"/>
      <c r="L27" s="505" t="s">
        <v>312</v>
      </c>
      <c r="M27" s="432"/>
    </row>
    <row r="28" spans="1:13" s="15" customFormat="1" ht="30.75" customHeight="1" thickBot="1" x14ac:dyDescent="0.35">
      <c r="A28" s="556" t="s">
        <v>447</v>
      </c>
      <c r="B28" s="553" t="s">
        <v>126</v>
      </c>
      <c r="C28" s="553" t="s">
        <v>121</v>
      </c>
      <c r="D28" s="553" t="s">
        <v>122</v>
      </c>
      <c r="E28" s="553"/>
      <c r="F28" s="554"/>
      <c r="G28" s="555"/>
      <c r="H28" s="553" t="s">
        <v>351</v>
      </c>
      <c r="I28" s="553" t="s">
        <v>448</v>
      </c>
      <c r="J28" s="553"/>
      <c r="K28" s="555"/>
      <c r="L28" s="138" t="s">
        <v>320</v>
      </c>
    </row>
    <row r="29" spans="1:13" x14ac:dyDescent="0.3">
      <c r="A29" s="9"/>
      <c r="B29" s="12"/>
      <c r="C29" s="9"/>
      <c r="D29" s="9"/>
      <c r="E29" s="9"/>
      <c r="F29" s="432"/>
      <c r="G29" s="9"/>
      <c r="H29" s="24"/>
      <c r="I29" s="9"/>
      <c r="J29" s="432"/>
      <c r="K29" s="9"/>
      <c r="L29" s="9"/>
      <c r="M29" s="432"/>
    </row>
    <row r="30" spans="1:13" x14ac:dyDescent="0.3">
      <c r="A30" s="9"/>
      <c r="B30" s="9"/>
      <c r="C30" s="9"/>
      <c r="D30" s="9"/>
      <c r="E30" s="9"/>
      <c r="F30" s="432"/>
      <c r="G30" s="9"/>
      <c r="H30" s="24"/>
      <c r="I30" s="9"/>
      <c r="J30" s="432"/>
      <c r="K30" s="9"/>
      <c r="L30" s="9"/>
      <c r="M30" s="432"/>
    </row>
    <row r="31" spans="1:13" x14ac:dyDescent="0.3">
      <c r="A31" s="9"/>
      <c r="B31" s="9"/>
      <c r="C31" s="9"/>
      <c r="D31" s="9"/>
      <c r="E31" s="9"/>
      <c r="F31" s="432"/>
      <c r="G31" s="9"/>
      <c r="H31" s="24"/>
      <c r="I31" s="9"/>
      <c r="J31" s="432"/>
      <c r="K31" s="9"/>
      <c r="L31" s="9"/>
      <c r="M31" s="432"/>
    </row>
    <row r="32" spans="1:13" x14ac:dyDescent="0.3">
      <c r="A32" s="9"/>
      <c r="B32" s="9"/>
      <c r="C32" s="9"/>
      <c r="D32" s="9"/>
      <c r="E32" s="9"/>
      <c r="F32" s="432"/>
      <c r="G32" s="9"/>
      <c r="I32" s="9"/>
      <c r="J32" s="432"/>
      <c r="K32" s="64"/>
      <c r="L32" s="9"/>
      <c r="M32" s="432"/>
    </row>
    <row r="33" spans="1:12" x14ac:dyDescent="0.3">
      <c r="A33" s="9"/>
      <c r="B33" s="9"/>
      <c r="C33" s="9"/>
      <c r="D33" s="9"/>
      <c r="E33" s="9"/>
      <c r="F33" s="432"/>
      <c r="G33" s="9"/>
      <c r="H33" s="24"/>
      <c r="I33" s="9"/>
      <c r="J33" s="432"/>
      <c r="K33" s="9"/>
      <c r="L33" s="9"/>
    </row>
    <row r="34" spans="1:12" x14ac:dyDescent="0.3">
      <c r="A34" s="99"/>
      <c r="B34" s="99"/>
      <c r="C34" s="99"/>
      <c r="D34" s="99"/>
      <c r="E34" s="99"/>
      <c r="F34" s="432"/>
      <c r="G34" s="9"/>
      <c r="H34" s="24"/>
      <c r="I34" s="9"/>
      <c r="J34" s="432"/>
      <c r="K34" s="99"/>
      <c r="L34" s="9"/>
    </row>
    <row r="35" spans="1:12" x14ac:dyDescent="0.3">
      <c r="A35" s="10"/>
      <c r="B35" s="9"/>
      <c r="C35" s="9"/>
      <c r="D35" s="9"/>
      <c r="E35" s="9"/>
      <c r="F35" s="432"/>
      <c r="G35" s="9"/>
      <c r="H35" s="24"/>
      <c r="I35" s="9"/>
      <c r="J35" s="432"/>
      <c r="K35" s="9"/>
      <c r="L35" s="9"/>
    </row>
    <row r="36" spans="1:12" x14ac:dyDescent="0.3">
      <c r="A36" s="9"/>
      <c r="B36" s="9"/>
      <c r="C36" s="9"/>
      <c r="D36" s="9"/>
      <c r="E36" s="9"/>
      <c r="F36" s="432"/>
      <c r="G36" s="432"/>
      <c r="H36" s="24"/>
      <c r="I36" s="9"/>
      <c r="J36" s="432"/>
      <c r="K36" s="9"/>
      <c r="L36" s="9"/>
    </row>
    <row r="37" spans="1:12" x14ac:dyDescent="0.3">
      <c r="A37" s="9"/>
      <c r="B37" s="9"/>
      <c r="C37" s="9"/>
      <c r="D37" s="9"/>
      <c r="E37" s="9"/>
      <c r="F37" s="432"/>
      <c r="G37" s="432"/>
      <c r="H37" s="24"/>
      <c r="I37" s="9"/>
      <c r="J37" s="432"/>
      <c r="K37" s="9"/>
      <c r="L37" s="9"/>
    </row>
    <row r="38" spans="1:12" x14ac:dyDescent="0.3">
      <c r="A38" s="8"/>
      <c r="B38" s="9"/>
      <c r="C38" s="9"/>
      <c r="D38" s="9"/>
      <c r="E38" s="9"/>
      <c r="F38" s="432"/>
      <c r="G38" s="432"/>
      <c r="H38" s="24"/>
      <c r="I38" s="9"/>
      <c r="J38" s="432"/>
      <c r="K38" s="9"/>
      <c r="L38" s="9"/>
    </row>
    <row r="39" spans="1:12" x14ac:dyDescent="0.3">
      <c r="A39" s="9"/>
      <c r="B39" s="9"/>
      <c r="C39" s="9"/>
      <c r="D39" s="9"/>
      <c r="E39" s="9"/>
      <c r="F39" s="432"/>
      <c r="G39" s="432"/>
      <c r="H39" s="24"/>
      <c r="I39" s="9"/>
      <c r="J39" s="432"/>
      <c r="K39" s="9"/>
      <c r="L39" s="9"/>
    </row>
    <row r="40" spans="1:12" x14ac:dyDescent="0.3">
      <c r="A40" s="9"/>
      <c r="B40" s="9"/>
      <c r="C40" s="9"/>
      <c r="D40" s="9"/>
      <c r="E40" s="9"/>
      <c r="F40" s="432"/>
      <c r="G40" s="432"/>
      <c r="H40" s="24"/>
      <c r="I40" s="9"/>
      <c r="J40" s="432"/>
      <c r="K40" s="9"/>
      <c r="L40" s="9"/>
    </row>
    <row r="41" spans="1:12" x14ac:dyDescent="0.3">
      <c r="A41" s="9"/>
      <c r="B41" s="9"/>
      <c r="C41" s="9"/>
      <c r="D41" s="9"/>
      <c r="E41" s="9"/>
      <c r="F41" s="432"/>
      <c r="G41" s="432"/>
      <c r="H41" s="24"/>
      <c r="I41" s="9"/>
      <c r="J41" s="432"/>
      <c r="K41" s="9"/>
      <c r="L41" s="9"/>
    </row>
    <row r="42" spans="1:12" x14ac:dyDescent="0.3">
      <c r="A42" s="9"/>
      <c r="B42" s="9"/>
      <c r="C42" s="9"/>
      <c r="D42" s="9"/>
      <c r="E42" s="9"/>
      <c r="F42" s="432"/>
      <c r="G42" s="9"/>
      <c r="H42" s="24"/>
      <c r="I42" s="9"/>
      <c r="J42" s="432"/>
      <c r="K42" s="9"/>
      <c r="L42" s="9"/>
    </row>
    <row r="43" spans="1:12" x14ac:dyDescent="0.3">
      <c r="A43" s="10"/>
      <c r="B43" s="9"/>
      <c r="C43" s="9"/>
      <c r="D43" s="9"/>
      <c r="E43" s="9"/>
      <c r="F43" s="432"/>
      <c r="G43" s="9"/>
      <c r="H43" s="24"/>
      <c r="I43" s="9"/>
      <c r="J43" s="432"/>
      <c r="K43" s="9"/>
      <c r="L43" s="9"/>
    </row>
    <row r="44" spans="1:12" x14ac:dyDescent="0.3">
      <c r="A44" s="10"/>
      <c r="B44" s="9"/>
      <c r="C44" s="9"/>
      <c r="D44" s="9"/>
      <c r="E44" s="9"/>
      <c r="F44" s="432"/>
      <c r="G44" s="9"/>
      <c r="H44" s="24"/>
      <c r="I44" s="9"/>
      <c r="J44" s="432"/>
      <c r="K44" s="9"/>
      <c r="L44" s="9"/>
    </row>
    <row r="45" spans="1:12" x14ac:dyDescent="0.3">
      <c r="A45" s="10"/>
      <c r="B45" s="9"/>
      <c r="C45" s="9"/>
      <c r="D45" s="9"/>
      <c r="E45" s="9"/>
      <c r="F45" s="432"/>
      <c r="G45" s="9"/>
      <c r="H45" s="24"/>
      <c r="I45" s="9"/>
      <c r="J45" s="432"/>
      <c r="K45" s="9"/>
      <c r="L45" s="9"/>
    </row>
    <row r="46" spans="1:12" x14ac:dyDescent="0.3">
      <c r="A46" s="5"/>
      <c r="B46" s="4"/>
      <c r="C46" s="4"/>
      <c r="D46" s="4"/>
      <c r="E46" s="4"/>
      <c r="F46" s="432"/>
      <c r="G46" s="4"/>
      <c r="H46" s="25"/>
      <c r="I46" s="4"/>
      <c r="J46" s="432"/>
      <c r="K46" s="4"/>
      <c r="L46" s="4"/>
    </row>
    <row r="47" spans="1:12" x14ac:dyDescent="0.3">
      <c r="A47" s="5"/>
      <c r="B47" s="4"/>
      <c r="C47" s="4"/>
      <c r="D47" s="4"/>
      <c r="E47" s="4"/>
      <c r="F47" s="432"/>
      <c r="G47" s="4"/>
      <c r="H47" s="25"/>
      <c r="I47" s="4"/>
      <c r="J47" s="432"/>
      <c r="K47" s="4"/>
      <c r="L47" s="4"/>
    </row>
    <row r="48" spans="1:12" x14ac:dyDescent="0.3">
      <c r="A48" s="5"/>
      <c r="B48" s="4"/>
      <c r="C48" s="4"/>
      <c r="D48" s="4"/>
      <c r="E48" s="4"/>
      <c r="F48" s="432"/>
      <c r="G48" s="4"/>
      <c r="H48" s="25"/>
      <c r="I48" s="4"/>
      <c r="J48" s="432"/>
      <c r="K48" s="4"/>
      <c r="L48" s="4"/>
    </row>
    <row r="49" spans="1:12" x14ac:dyDescent="0.3">
      <c r="A49" s="7"/>
      <c r="B49" s="4"/>
      <c r="C49" s="4"/>
      <c r="D49" s="4"/>
      <c r="E49" s="4"/>
      <c r="F49" s="432"/>
      <c r="G49" s="4"/>
      <c r="H49" s="25"/>
      <c r="I49" s="4"/>
      <c r="J49" s="432"/>
      <c r="K49" s="4"/>
      <c r="L49" s="4"/>
    </row>
    <row r="50" spans="1:12" x14ac:dyDescent="0.3">
      <c r="A50" s="7"/>
      <c r="B50" s="4"/>
      <c r="C50" s="4"/>
      <c r="D50" s="4"/>
      <c r="E50" s="4"/>
      <c r="F50" s="432"/>
      <c r="G50" s="4"/>
      <c r="H50" s="25"/>
      <c r="I50" s="4"/>
      <c r="J50" s="432"/>
      <c r="K50" s="4"/>
      <c r="L50" s="4"/>
    </row>
    <row r="51" spans="1:12" x14ac:dyDescent="0.3">
      <c r="A51" s="7"/>
      <c r="B51" s="4"/>
      <c r="C51" s="4"/>
      <c r="D51" s="4"/>
      <c r="E51" s="4"/>
      <c r="F51" s="432"/>
      <c r="G51" s="4"/>
      <c r="H51" s="25"/>
      <c r="I51" s="4"/>
      <c r="J51" s="432"/>
      <c r="K51" s="4"/>
      <c r="L51" s="4"/>
    </row>
    <row r="52" spans="1:12" x14ac:dyDescent="0.3">
      <c r="A52" s="7"/>
      <c r="B52" s="4"/>
      <c r="C52" s="4"/>
      <c r="D52" s="4"/>
      <c r="E52" s="4"/>
      <c r="F52" s="432"/>
      <c r="G52" s="4"/>
      <c r="H52" s="25"/>
      <c r="I52" s="4"/>
      <c r="J52" s="432"/>
      <c r="K52" s="4"/>
      <c r="L52" s="4"/>
    </row>
    <row r="53" spans="1:12" x14ac:dyDescent="0.3">
      <c r="A53" s="7"/>
      <c r="B53" s="4"/>
      <c r="C53" s="4"/>
      <c r="D53" s="4"/>
      <c r="E53" s="4"/>
      <c r="F53" s="432"/>
      <c r="G53" s="4"/>
      <c r="H53" s="25"/>
      <c r="I53" s="4"/>
      <c r="J53" s="432"/>
      <c r="K53" s="4"/>
      <c r="L53" s="4"/>
    </row>
    <row r="54" spans="1:12" x14ac:dyDescent="0.3">
      <c r="A54" s="7"/>
      <c r="B54" s="4"/>
      <c r="C54" s="4"/>
      <c r="D54" s="4"/>
      <c r="E54" s="4"/>
      <c r="F54" s="432"/>
      <c r="G54" s="4"/>
      <c r="H54" s="25"/>
      <c r="I54" s="4"/>
      <c r="J54" s="432"/>
      <c r="K54" s="4"/>
      <c r="L54" s="4"/>
    </row>
    <row r="55" spans="1:12" x14ac:dyDescent="0.3">
      <c r="A55" s="7"/>
      <c r="B55" s="4"/>
      <c r="C55" s="4"/>
      <c r="D55" s="4"/>
      <c r="E55" s="4"/>
      <c r="F55" s="432"/>
      <c r="G55" s="4"/>
      <c r="H55" s="25"/>
      <c r="I55" s="4"/>
      <c r="J55" s="432"/>
      <c r="K55" s="4"/>
      <c r="L55" s="4"/>
    </row>
    <row r="56" spans="1:12" x14ac:dyDescent="0.3">
      <c r="A56" s="7"/>
      <c r="B56" s="4"/>
      <c r="C56" s="4"/>
      <c r="D56" s="4"/>
      <c r="E56" s="4"/>
      <c r="F56" s="432"/>
      <c r="G56" s="4"/>
      <c r="H56" s="25"/>
      <c r="I56" s="4"/>
      <c r="J56" s="432"/>
      <c r="K56" s="4"/>
      <c r="L56" s="4"/>
    </row>
    <row r="57" spans="1:12" x14ac:dyDescent="0.3">
      <c r="A57" s="7"/>
      <c r="B57" s="4"/>
      <c r="C57" s="4"/>
      <c r="D57" s="4"/>
      <c r="E57" s="4"/>
      <c r="F57" s="432"/>
      <c r="G57" s="4"/>
      <c r="H57" s="25"/>
      <c r="I57" s="4"/>
      <c r="J57" s="432"/>
      <c r="K57" s="4"/>
      <c r="L57" s="4"/>
    </row>
    <row r="58" spans="1:12" x14ac:dyDescent="0.3">
      <c r="A58" s="7"/>
      <c r="B58" s="4"/>
      <c r="C58" s="4"/>
      <c r="D58" s="4"/>
      <c r="E58" s="4"/>
      <c r="F58" s="432"/>
      <c r="G58" s="4"/>
      <c r="H58" s="25"/>
      <c r="I58" s="4"/>
      <c r="J58" s="432"/>
      <c r="K58" s="4"/>
      <c r="L58" s="4"/>
    </row>
    <row r="59" spans="1:12" x14ac:dyDescent="0.3">
      <c r="A59" s="7"/>
      <c r="B59" s="4"/>
      <c r="C59" s="4"/>
      <c r="D59" s="4"/>
      <c r="E59" s="4"/>
      <c r="F59" s="432"/>
      <c r="G59" s="4"/>
      <c r="H59" s="25"/>
      <c r="I59" s="4"/>
      <c r="J59" s="432"/>
      <c r="K59" s="4"/>
      <c r="L59" s="4"/>
    </row>
    <row r="60" spans="1:12" x14ac:dyDescent="0.3">
      <c r="A60" s="5"/>
      <c r="B60" s="4"/>
      <c r="C60" s="4"/>
      <c r="D60" s="4"/>
      <c r="E60" s="4"/>
      <c r="F60" s="432"/>
      <c r="G60" s="4"/>
      <c r="H60" s="25"/>
      <c r="I60" s="4"/>
      <c r="J60" s="432"/>
      <c r="K60" s="4"/>
      <c r="L60" s="4"/>
    </row>
    <row r="61" spans="1:12" x14ac:dyDescent="0.3">
      <c r="A61" s="5"/>
      <c r="B61" s="4"/>
      <c r="C61" s="4"/>
      <c r="D61" s="4"/>
      <c r="E61" s="4"/>
      <c r="F61" s="432"/>
      <c r="G61" s="4"/>
      <c r="H61" s="25"/>
      <c r="I61" s="4"/>
      <c r="J61" s="432"/>
      <c r="K61" s="4"/>
      <c r="L61" s="4"/>
    </row>
    <row r="62" spans="1:12" x14ac:dyDescent="0.3">
      <c r="A62" s="5"/>
      <c r="B62" s="4"/>
      <c r="C62" s="4"/>
      <c r="D62" s="4"/>
      <c r="E62" s="4"/>
      <c r="F62" s="432"/>
      <c r="G62" s="4"/>
      <c r="H62" s="25"/>
      <c r="I62" s="4"/>
      <c r="J62" s="432"/>
      <c r="K62" s="4"/>
      <c r="L62" s="4"/>
    </row>
    <row r="63" spans="1:12" x14ac:dyDescent="0.3">
      <c r="A63" s="4"/>
      <c r="B63" s="4"/>
      <c r="C63" s="4"/>
      <c r="D63" s="4"/>
      <c r="E63" s="4"/>
      <c r="F63" s="432"/>
      <c r="G63" s="4"/>
      <c r="H63" s="25"/>
      <c r="I63" s="4"/>
      <c r="J63" s="432"/>
      <c r="K63" s="4"/>
      <c r="L63" s="4"/>
    </row>
    <row r="64" spans="1:12" x14ac:dyDescent="0.3">
      <c r="A64" s="4"/>
      <c r="B64" s="4"/>
      <c r="C64" s="4"/>
      <c r="D64" s="4"/>
      <c r="E64" s="4"/>
      <c r="F64" s="432"/>
      <c r="G64" s="4"/>
      <c r="H64" s="25"/>
      <c r="I64" s="4"/>
      <c r="J64" s="432"/>
      <c r="K64" s="4"/>
      <c r="L64" s="4"/>
    </row>
    <row r="65" spans="1:12" x14ac:dyDescent="0.3">
      <c r="A65" s="6"/>
      <c r="B65" s="4"/>
      <c r="C65" s="4"/>
      <c r="D65" s="4"/>
      <c r="E65" s="4"/>
      <c r="F65" s="432"/>
      <c r="G65" s="4"/>
      <c r="H65" s="25"/>
      <c r="I65" s="4"/>
      <c r="J65" s="432"/>
      <c r="K65" s="4"/>
      <c r="L65" s="4"/>
    </row>
    <row r="66" spans="1:12" x14ac:dyDescent="0.3">
      <c r="A66" s="4"/>
      <c r="B66" s="4"/>
      <c r="C66" s="4"/>
      <c r="D66" s="4"/>
      <c r="E66" s="4"/>
      <c r="F66" s="432"/>
      <c r="G66" s="4"/>
      <c r="H66" s="25"/>
      <c r="I66" s="4"/>
      <c r="J66" s="432"/>
      <c r="K66" s="4"/>
      <c r="L66" s="4"/>
    </row>
    <row r="71" spans="1:12" x14ac:dyDescent="0.3">
      <c r="A71" s="3"/>
      <c r="B71" s="432"/>
      <c r="C71" s="432"/>
      <c r="D71" s="432"/>
      <c r="E71" s="432"/>
      <c r="F71" s="432"/>
      <c r="G71" s="432"/>
      <c r="I71" s="432"/>
      <c r="J71" s="432"/>
      <c r="K71" s="432"/>
      <c r="L71" s="432"/>
    </row>
    <row r="72" spans="1:12" x14ac:dyDescent="0.3">
      <c r="A72" s="3"/>
      <c r="B72" s="432"/>
      <c r="C72" s="432"/>
      <c r="D72" s="432"/>
      <c r="E72" s="432"/>
      <c r="F72" s="432"/>
      <c r="G72" s="432"/>
      <c r="I72" s="432"/>
      <c r="J72" s="432"/>
      <c r="K72" s="432"/>
      <c r="L72" s="432"/>
    </row>
    <row r="73" spans="1:12" x14ac:dyDescent="0.3">
      <c r="A73" s="3"/>
      <c r="B73" s="432"/>
      <c r="C73" s="432"/>
      <c r="D73" s="432"/>
      <c r="E73" s="432"/>
      <c r="F73" s="432"/>
      <c r="G73" s="432"/>
      <c r="I73" s="432"/>
      <c r="J73" s="432"/>
      <c r="K73" s="432"/>
      <c r="L73" s="432"/>
    </row>
    <row r="74" spans="1:12" x14ac:dyDescent="0.3">
      <c r="A74" s="3"/>
      <c r="B74" s="432"/>
      <c r="C74" s="432"/>
      <c r="D74" s="432"/>
      <c r="E74" s="432"/>
      <c r="F74" s="432"/>
      <c r="G74" s="432"/>
      <c r="I74" s="432"/>
      <c r="J74" s="432"/>
      <c r="K74" s="432"/>
      <c r="L74" s="432"/>
    </row>
    <row r="76" spans="1:12" x14ac:dyDescent="0.3">
      <c r="A76" s="1"/>
      <c r="B76" s="432"/>
      <c r="C76" s="3"/>
      <c r="D76" s="432"/>
      <c r="E76" s="432"/>
      <c r="F76" s="432"/>
      <c r="G76" s="432"/>
      <c r="I76" s="432"/>
      <c r="J76" s="432"/>
      <c r="K76" s="432"/>
      <c r="L76" s="432"/>
    </row>
    <row r="77" spans="1:12" x14ac:dyDescent="0.3">
      <c r="A77" s="2"/>
      <c r="B77" s="2"/>
      <c r="C77" s="2"/>
      <c r="D77" s="2"/>
      <c r="E77" s="2"/>
      <c r="F77" s="432"/>
      <c r="G77" s="2"/>
      <c r="H77" s="21"/>
      <c r="I77" s="2"/>
      <c r="J77" s="432"/>
      <c r="K77" s="2"/>
      <c r="L77" s="2"/>
    </row>
    <row r="85" spans="1:1" x14ac:dyDescent="0.3">
      <c r="A85" s="3"/>
    </row>
    <row r="86" spans="1:1" x14ac:dyDescent="0.3">
      <c r="A86" s="3"/>
    </row>
    <row r="87" spans="1:1" x14ac:dyDescent="0.3">
      <c r="A87" s="3"/>
    </row>
    <row r="89" spans="1:1" x14ac:dyDescent="0.3">
      <c r="A89" s="3"/>
    </row>
    <row r="90" spans="1:1" x14ac:dyDescent="0.3">
      <c r="A90" s="3"/>
    </row>
    <row r="91" spans="1:1" x14ac:dyDescent="0.3">
      <c r="A91" s="3"/>
    </row>
    <row r="92" spans="1:1" x14ac:dyDescent="0.3">
      <c r="A92" s="3"/>
    </row>
    <row r="93" spans="1:1" x14ac:dyDescent="0.3">
      <c r="A93" s="3"/>
    </row>
    <row r="95" spans="1:1" x14ac:dyDescent="0.3">
      <c r="A95" s="3"/>
    </row>
  </sheetData>
  <sortState ref="G25:G29">
    <sortCondition ref="G28"/>
  </sortState>
  <hyperlinks>
    <hyperlink ref="G11" location="identity_confidence_dom" display="identity_confidence_dom"/>
    <hyperlink ref="G12" location="is_concealed_dom" display="is_concealed_dom"/>
    <hyperlink ref="C1" location="Who_Values" display="Who"/>
    <hyperlink ref="B1" location="When_Values" display="When"/>
    <hyperlink ref="D1" location="How_Values" display="How"/>
    <hyperlink ref="G18" location="draw_policy_dom" display="draw_policy_dom"/>
    <hyperlink ref="G19" location="distribution_policy_dom" display="distribution_policy_dom"/>
    <hyperlink ref="G15" location="data_sources_method_dom" display="data_sources_method_dom"/>
    <hyperlink ref="G6" location="map_unit_lines_category_dom" display="map_unit_polys_category_dom"/>
    <hyperlink ref="G7" location="map_unit_points_type_dom" display="map_unit_polys_type_dom"/>
  </hyperlinks>
  <pageMargins left="0.7" right="0.7" top="0.75" bottom="0.75" header="0.3" footer="0.3"/>
  <pageSetup scale="42" orientation="landscape" r:id="rId1"/>
  <headerFooter>
    <oddHeader>&amp;L&amp;F&amp;C&amp;"-,Bold"&amp;16&amp;A&amp;R&amp;D</oddHeader>
    <oddFooter>&amp;C&amp;14Page &amp;P of &amp;N</oddFooter>
  </headerFooter>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04176F30CF1A4EBC1C8B09DC58653E" ma:contentTypeVersion="2" ma:contentTypeDescription="Create a new document." ma:contentTypeScope="" ma:versionID="a012c40b849fdef1daf145a3188fe322">
  <xsd:schema xmlns:xsd="http://www.w3.org/2001/XMLSchema" xmlns:xs="http://www.w3.org/2001/XMLSchema" xmlns:p="http://schemas.microsoft.com/office/2006/metadata/properties" xmlns:ns2="614d4e9a-7981-45d0-abda-1838bf8c7bdc" targetNamespace="http://schemas.microsoft.com/office/2006/metadata/properties" ma:root="true" ma:fieldsID="8bcf202a8b7a02e810fe95ea53c1fe7b" ns2:_="">
    <xsd:import namespace="614d4e9a-7981-45d0-abda-1838bf8c7bd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4d4e9a-7981-45d0-abda-1838bf8c7b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98F2465-487B-47A3-B4C0-01C9F2F39F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4d4e9a-7981-45d0-abda-1838bf8c7b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7295C2-9A5B-4B1E-BEAB-B8A230160C22}">
  <ds:schemaRefs>
    <ds:schemaRef ds:uri="http://schemas.microsoft.com/sharepoint/v3/contenttype/forms"/>
  </ds:schemaRefs>
</ds:datastoreItem>
</file>

<file path=customXml/itemProps3.xml><?xml version="1.0" encoding="utf-8"?>
<ds:datastoreItem xmlns:ds="http://schemas.openxmlformats.org/officeDocument/2006/customXml" ds:itemID="{3B9EFEB2-7412-4953-913D-5BD61B38475C}">
  <ds:schemaRefs>
    <ds:schemaRef ds:uri="http://purl.org/dc/elements/1.1/"/>
    <ds:schemaRef ds:uri="http://schemas.microsoft.com/office/infopath/2007/PartnerControls"/>
    <ds:schemaRef ds:uri="http://schemas.microsoft.com/office/2006/documentManagement/types"/>
    <ds:schemaRef ds:uri="614d4e9a-7981-45d0-abda-1838bf8c7bdc"/>
    <ds:schemaRef ds:uri="http://schemas.microsoft.com/office/2006/metadata/properties"/>
    <ds:schemaRef ds:uri="http://www.w3.org/XML/1998/namespace"/>
    <ds:schemaRef ds:uri="http://purl.org/dc/term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48</vt:i4>
      </vt:variant>
      <vt:variant>
        <vt:lpstr>Named Ranges</vt:lpstr>
      </vt:variant>
      <vt:variant>
        <vt:i4>98</vt:i4>
      </vt:variant>
    </vt:vector>
  </HeadingPairs>
  <TitlesOfParts>
    <vt:vector size="146" baseType="lpstr">
      <vt:lpstr>Read Me</vt:lpstr>
      <vt:lpstr>Tables List</vt:lpstr>
      <vt:lpstr>When Who How</vt:lpstr>
      <vt:lpstr>cs_topology</vt:lpstr>
      <vt:lpstr>Domain List</vt:lpstr>
      <vt:lpstr>geology_map_topology NO SUBTYPE</vt:lpstr>
      <vt:lpstr>product_info_ver1.1</vt:lpstr>
      <vt:lpstr>product_info</vt:lpstr>
      <vt:lpstr>map_unit_polys</vt:lpstr>
      <vt:lpstr>map_unit_lines</vt:lpstr>
      <vt:lpstr>map_unit_points</vt:lpstr>
      <vt:lpstr>geologic_points</vt:lpstr>
      <vt:lpstr>data_sources</vt:lpstr>
      <vt:lpstr>description_of_map_units</vt:lpstr>
      <vt:lpstr>contacts_and_faults</vt:lpstr>
      <vt:lpstr>structure_polys</vt:lpstr>
      <vt:lpstr>structure_lines</vt:lpstr>
      <vt:lpstr>orientation_points</vt:lpstr>
      <vt:lpstr>geologic_polys</vt:lpstr>
      <vt:lpstr>geologic_lines</vt:lpstr>
      <vt:lpstr>cartographic_polys</vt:lpstr>
      <vt:lpstr>cartographic_lines</vt:lpstr>
      <vt:lpstr>cartographic_points</vt:lpstr>
      <vt:lpstr>overlay_polys</vt:lpstr>
      <vt:lpstr>iso_value_lines</vt:lpstr>
      <vt:lpstr>stations</vt:lpstr>
      <vt:lpstr>geochron_points</vt:lpstr>
      <vt:lpstr>fossil_points</vt:lpstr>
      <vt:lpstr>data_sources_polys</vt:lpstr>
      <vt:lpstr>data_sources ver1.1</vt:lpstr>
      <vt:lpstr>geo_material_dict</vt:lpstr>
      <vt:lpstr>cmu_lines</vt:lpstr>
      <vt:lpstr>cmu_points</vt:lpstr>
      <vt:lpstr>cmu_polys</vt:lpstr>
      <vt:lpstr>glossary</vt:lpstr>
      <vt:lpstr>symbol_info</vt:lpstr>
      <vt:lpstr>Suggested Values</vt:lpstr>
      <vt:lpstr>Domains Range</vt:lpstr>
      <vt:lpstr>Domains Coded</vt:lpstr>
      <vt:lpstr>Glossary Definitions</vt:lpstr>
      <vt:lpstr>categories_and_types (UPDATE)</vt:lpstr>
      <vt:lpstr>Annotation Domains</vt:lpstr>
      <vt:lpstr>geo_material_dom</vt:lpstr>
      <vt:lpstr>geo_materials_dict_TABLE</vt:lpstr>
      <vt:lpstr>location_confidence_look_TABLE</vt:lpstr>
      <vt:lpstr>DELECategory Type Domains Coded</vt:lpstr>
      <vt:lpstr>orientation_confidence_lookup_T</vt:lpstr>
      <vt:lpstr>dom unique vals 15 Jun 2020</vt:lpstr>
      <vt:lpstr>age_type_dom</vt:lpstr>
      <vt:lpstr>age_units_dom</vt:lpstr>
      <vt:lpstr>AnnotationStatus</vt:lpstr>
      <vt:lpstr>azimuth_dom</vt:lpstr>
      <vt:lpstr>BooleanSymbolValue</vt:lpstr>
      <vt:lpstr>carto_lns_cat_dom</vt:lpstr>
      <vt:lpstr>carto_lns_type_dom</vt:lpstr>
      <vt:lpstr>carto_pts_cat_dom</vt:lpstr>
      <vt:lpstr>carto_pts_type_dom</vt:lpstr>
      <vt:lpstr>carto_pys_cat_dom</vt:lpstr>
      <vt:lpstr>carto_pys_type_dom</vt:lpstr>
      <vt:lpstr>cf_cat_dom</vt:lpstr>
      <vt:lpstr>cf_type_dom</vt:lpstr>
      <vt:lpstr>cmu_lns_cat_dom</vt:lpstr>
      <vt:lpstr>cmu_lns_type_dom</vt:lpstr>
      <vt:lpstr>cmu_pts_cat_dom</vt:lpstr>
      <vt:lpstr>cmu_pts_type_dom</vt:lpstr>
      <vt:lpstr>cmu_pys_cat_dom</vt:lpstr>
      <vt:lpstr>cmu_pys_type_dom</vt:lpstr>
      <vt:lpstr>data_sources_category_dom</vt:lpstr>
      <vt:lpstr>data_sources_method_dom</vt:lpstr>
      <vt:lpstr>data_sources_type_dom</vt:lpstr>
      <vt:lpstr>dist_policy_dom</vt:lpstr>
      <vt:lpstr>draw_policy_dom</vt:lpstr>
      <vt:lpstr>existence_confidence_dom</vt:lpstr>
      <vt:lpstr>geo_material_confidence_dom</vt:lpstr>
      <vt:lpstr>geo_material_dom</vt:lpstr>
      <vt:lpstr>geochron_pts_cat_dom</vt:lpstr>
      <vt:lpstr>geochron_pts_type_dom</vt:lpstr>
      <vt:lpstr>geol_lns_cat_dom</vt:lpstr>
      <vt:lpstr>geol_lns_type_dom</vt:lpstr>
      <vt:lpstr>geol_pts_cat_dom</vt:lpstr>
      <vt:lpstr>geol_pts_type_dom</vt:lpstr>
      <vt:lpstr>geol_pys_cat_dom</vt:lpstr>
      <vt:lpstr>geol_pys_type_dom</vt:lpstr>
      <vt:lpstr>HorizontalAlignment</vt:lpstr>
      <vt:lpstr>How_Values</vt:lpstr>
      <vt:lpstr>identity_conf_dom</vt:lpstr>
      <vt:lpstr>inclination_dom</vt:lpstr>
      <vt:lpstr>is_concealed_dom</vt:lpstr>
      <vt:lpstr>iso_lns_cat_dom</vt:lpstr>
      <vt:lpstr>iso_lns_type_dom</vt:lpstr>
      <vt:lpstr>location_conf_dom</vt:lpstr>
      <vt:lpstr>location_conf_method_dom</vt:lpstr>
      <vt:lpstr>location_method_dom</vt:lpstr>
      <vt:lpstr>map_unit_lns_cat_dom</vt:lpstr>
      <vt:lpstr>map_unit_lns_type_dom</vt:lpstr>
      <vt:lpstr>map_unit_pts_cat_dom</vt:lpstr>
      <vt:lpstr>map_unit_pts_type_dom</vt:lpstr>
      <vt:lpstr>map_unit_pys_cat_dom</vt:lpstr>
      <vt:lpstr>map_unit_pys_type_dom</vt:lpstr>
      <vt:lpstr>orient_conf_dom</vt:lpstr>
      <vt:lpstr>orient_pts_cat_dom</vt:lpstr>
      <vt:lpstr>orient_pts_type_dom</vt:lpstr>
      <vt:lpstr>overlay_pys_cat_dom</vt:lpstr>
      <vt:lpstr>overlay_pys_type_dom</vt:lpstr>
      <vt:lpstr>cartographic_lines!Print_Area</vt:lpstr>
      <vt:lpstr>cartographic_points!Print_Area</vt:lpstr>
      <vt:lpstr>cartographic_polys!Print_Area</vt:lpstr>
      <vt:lpstr>'categories_and_types (UPDATE)'!Print_Area</vt:lpstr>
      <vt:lpstr>cmu_lines!Print_Area</vt:lpstr>
      <vt:lpstr>cmu_points!Print_Area</vt:lpstr>
      <vt:lpstr>cmu_polys!Print_Area</vt:lpstr>
      <vt:lpstr>contacts_and_faults!Print_Area</vt:lpstr>
      <vt:lpstr>data_sources!Print_Area</vt:lpstr>
      <vt:lpstr>'data_sources ver1.1'!Print_Area</vt:lpstr>
      <vt:lpstr>data_sources_polys!Print_Area</vt:lpstr>
      <vt:lpstr>'DELECategory Type Domains Coded'!Print_Area</vt:lpstr>
      <vt:lpstr>description_of_map_units!Print_Area</vt:lpstr>
      <vt:lpstr>'Domains Coded'!Print_Area</vt:lpstr>
      <vt:lpstr>fossil_points!Print_Area</vt:lpstr>
      <vt:lpstr>geo_material_dict!Print_Area</vt:lpstr>
      <vt:lpstr>geochron_points!Print_Area</vt:lpstr>
      <vt:lpstr>geologic_lines!Print_Area</vt:lpstr>
      <vt:lpstr>geologic_points!Print_Area</vt:lpstr>
      <vt:lpstr>geologic_polys!Print_Area</vt:lpstr>
      <vt:lpstr>glossary!Print_Area</vt:lpstr>
      <vt:lpstr>iso_value_lines!Print_Area</vt:lpstr>
      <vt:lpstr>map_unit_lines!Print_Area</vt:lpstr>
      <vt:lpstr>map_unit_points!Print_Area</vt:lpstr>
      <vt:lpstr>map_unit_polys!Print_Area</vt:lpstr>
      <vt:lpstr>orientation_points!Print_Area</vt:lpstr>
      <vt:lpstr>overlay_polys!Print_Area</vt:lpstr>
      <vt:lpstr>product_info!Print_Area</vt:lpstr>
      <vt:lpstr>product_info_ver1.1!Print_Area</vt:lpstr>
      <vt:lpstr>stations!Print_Area</vt:lpstr>
      <vt:lpstr>structure_lines!Print_Area</vt:lpstr>
      <vt:lpstr>structure_polys!Print_Area</vt:lpstr>
      <vt:lpstr>symbol_info!Print_Area</vt:lpstr>
      <vt:lpstr>prod_theme_int_dom</vt:lpstr>
      <vt:lpstr>struct_lns_cat_dom</vt:lpstr>
      <vt:lpstr>struct_lns_type_dom</vt:lpstr>
      <vt:lpstr>struct_pys_cat_dom</vt:lpstr>
      <vt:lpstr>struct_pys_type_dom</vt:lpstr>
      <vt:lpstr>value_conf_dom</vt:lpstr>
      <vt:lpstr>VerticalAlignment</vt:lpstr>
      <vt:lpstr>When_Values</vt:lpstr>
      <vt:lpstr>Who_Values</vt:lpstr>
    </vt:vector>
  </TitlesOfParts>
  <Manager/>
  <Company>Microsoft</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Trish</dc:creator>
  <cp:keywords/>
  <dc:description/>
  <cp:lastModifiedBy>mdhendricks</cp:lastModifiedBy>
  <cp:revision/>
  <dcterms:created xsi:type="dcterms:W3CDTF">2019-07-29T17:54:48Z</dcterms:created>
  <dcterms:modified xsi:type="dcterms:W3CDTF">2020-06-17T20:36:13Z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0x0101000704176F30CF1A4EBC1C8B09DC58653E</vt:lpwstr>
  </property>
</Properties>
</file>