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<sst xmlns="http://schemas.openxmlformats.org/spreadsheetml/2006/main" count="1403" uniqueCount="596">
  <si>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</si>
  <si>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</si>
  <si>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</si>
  <si>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</si>
  <si>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</si>
  <si>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</si>
  <si>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</si>
  <si>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</si>
  <si>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</si>
  <si>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</si>
  <si>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</si>
  <si>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</si>
  <si>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</si>
  <si>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</si>
  <si>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</si>
  <si>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</si>
  <si>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</si>
  <si>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</si>
  <si>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</si>
  <si>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</si>
  <si>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</si>
  <si>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</si>
  <si>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</si>
  <si>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</si>
  <si>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</si>
  <si>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</si>
  <si>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</si>
  <si>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</si>
  <si>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</si>
  <si>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</si>
  <si>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</si>
  <si>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</si>
  <si>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</si>
  <si>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</si>
  <si>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</si>
  <si>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</si>
  <si>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</si>
  <si>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</si>
  <si>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</si>
  <si>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</si>
  <si>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</si>
  <si>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</si>
  <si>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</si>
  <si>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</si>
  <si>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</si>
  <si>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</si>
  <si>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</si>
  <si>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</si>
  <si>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</si>
  <si>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</si>
  <si>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</si>
  <si>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</si>
  <si>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</si>
  <si>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</si>
  <si>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</si>
  <si>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</si>
  <si>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</si>
  <si>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</si>
  <si>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</si>
  <si>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</si>
  <si>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</si>
  <si>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</si>
  <si>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</si>
  <si>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</si>
  <si>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</si>
  <si>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</si>
  <si>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</si>
  <si>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</si>
  <si>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</si>
  <si>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</si>
  <si>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</si>
  <si>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</si>
  <si>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</si>
  <si>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</si>
  <si>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</si>
  <si>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</si>
  <si>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</si>
  <si>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</si>
  <si>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</si>
  <si>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</si>
  <si>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</si>
  <si>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</si>
  <si>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</si>
  <si>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</si>
  <si>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</si>
  <si>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</si>
  <si>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</si>
  <si>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</si>
  <si>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</si>
  <si>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</si>
  <si>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</si>
  <si>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</si>
  <si>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</si>
  <si>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</si>
  <si>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</si>
  <si>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</si>
  <si>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</si>
  <si>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</si>
  <si>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</si>
  <si>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</si>
  <si>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</si>
  <si>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</si>
  <si>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</si>
  <si>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</si>
  <si>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</si>
  <si>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</si>
  <si>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</si>
  <si>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</si>
  <si>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</si>
  <si>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</si>
  <si>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</si>
  <si>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</si>
  <si>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</si>
  <si>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</si>
  <si>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</si>
  <si>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</si>
  <si>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</si>
  <si>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</si>
  <si>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</si>
  <si>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</si>
  <si>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</si>
  <si>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</si>
  <si>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</si>
  <si>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</si>
  <si>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</si>
  <si>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</si>
  <si>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</si>
  <si>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</si>
  <si>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</si>
  <si>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</si>
  <si>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</si>
  <si>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</si>
  <si>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</si>
  <si>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</si>
  <si>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</si>
  <si>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</si>
  <si>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</si>
  <si>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</si>
  <si>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</si>
  <si>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</si>
  <si>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</si>
  <si>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</si>
  <si>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</si>
  <si>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</si>
  <si>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</si>
  <si>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</si>
  <si>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</si>
  <si>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</si>
  <si>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</si>
  <si>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</si>
  <si>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</si>
  <si>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</si>
  <si>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</si>
  <si>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</si>
  <si>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</si>
  <si>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</si>
  <si>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</si>
  <si>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</si>
  <si>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</si>
  <si>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</si>
  <si>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</si>
  <si>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</si>
  <si>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</si>
  <si>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</si>
  <si>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</si>
  <si>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</si>
  <si>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</si>
  <si>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</si>
  <si>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</si>
  <si>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</si>
  <si>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</si>
  <si>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</si>
  <si>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</si>
  <si>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</si>
  <si>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</si>
  <si>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</si>
  <si>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</si>
  <si>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</si>
  <si>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</si>
  <si>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</si>
  <si>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</si>
  <si>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</si>
  <si>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</si>
  <si>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</si>
  <si>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</si>
  <si>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</si>
  <si>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</si>
  <si>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</si>
  <si>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</si>
  <si>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</si>
  <si>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</si>
  <si>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</si>
  <si>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</si>
  <si>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</si>
  <si>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</si>
  <si>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</si>
  <si>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</si>
  <si>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</si>
  <si>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</si>
  <si>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</si>
  <si>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</si>
  <si>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</si>
  <si>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</si>
  <si>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</si>
  <si>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</si>
  <si>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</si>
  <si>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</si>
  <si>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</si>
  <si>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</si>
  <si>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</si>
  <si>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</si>
  <si>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</si>
  <si>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</si>
  <si>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</si>
  <si>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</si>
  <si>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</si>
  <si>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</si>
  <si>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</si>
  <si>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</si>
  <si>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</si>
  <si>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</si>
  <si>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</si>
  <si>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</si>
  <si>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</si>
  <si>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</si>
  <si>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</si>
  <si>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</si>
  <si>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</si>
  <si>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</si>
  <si>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</si>
  <si>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</si>
  <si>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</si>
  <si>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</si>
  <si>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</si>
  <si>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</si>
  <si>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</si>
  <si>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</si>
  <si>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</si>
  <si>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</si>
  <si>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</si>
  <si>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</si>
  <si>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</si>
  <si>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</si>
  <si>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</si>
  <si>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</si>
  <si>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</si>
  <si>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</si>
  <si>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</si>
  <si>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</si>
  <si>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</si>
  <si>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</si>
  <si>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</si>
  <si>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</si>
  <si>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</si>
  <si>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</si>
  <si>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</si>
  <si>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</si>
  <si>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</si>
  <si>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</si>
  <si>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</si>
  <si>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</si>
  <si>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</si>
  <si>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</si>
  <si>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</si>
  <si>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</si>
  <si>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</si>
  <si>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</si>
  <si>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</si>
  <si>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</si>
  <si>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</si>
  <si>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</si>
  <si>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</si>
  <si>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</si>
  <si>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</si>
  <si>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</si>
  <si>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</si>
  <si>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</si>
  <si>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</si>
  <si>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</si>
  <si>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</si>
  <si>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</si>
  <si>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</si>
  <si>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</si>
  <si>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</si>
  <si>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</si>
  <si>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</si>
  <si>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</si>
  <si>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</si>
  <si>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</si>
  <si>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</si>
  <si>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</si>
  <si>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</si>
  <si>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</si>
  <si>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</si>
  <si>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</si>
  <si>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</si>
  <si>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</si>
  <si>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</si>
  <si>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</si>
  <si>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</si>
  <si>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</si>
  <si>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</si>
  <si>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</si>
  <si>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</si>
  <si>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</si>
  <si>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</si>
  <si>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</si>
  <si>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</si>
  <si>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</si>
  <si>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</si>
  <si>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</si>
  <si>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</si>
  <si>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</si>
  <si>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</si>
  <si>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</si>
  <si>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</si>
  <si>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</si>
  <si>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</si>
  <si>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</si>
  <si>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</si>
  <si>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</si>
  <si>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</si>
  <si>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</si>
  <si>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</si>
  <si>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</si>
  <si>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</si>
  <si>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</si>
  <si>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</si>
  <si>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</si>
  <si>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</si>
  <si>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</si>
  <si>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</si>
  <si>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</si>
  <si>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</si>
  <si>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</si>
  <si>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</si>
  <si>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</si>
  <si>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</si>
  <si>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</si>
  <si>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</si>
  <si>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</si>
  <si>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</si>
  <si>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</si>
  <si>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</si>
  <si>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</si>
  <si>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</si>
  <si>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</si>
  <si>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</si>
  <si>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</si>
  <si>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</si>
  <si>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</si>
  <si>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</si>
  <si>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</si>
  <si>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</si>
  <si>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</si>
  <si>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</si>
  <si>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</si>
  <si>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</si>
  <si>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</si>
  <si>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</si>
  <si>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</si>
  <si>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</si>
  <si>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</si>
  <si>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</si>
  <si>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</si>
  <si>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</si>
  <si>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</si>
  <si>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</si>
  <si>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</si>
  <si>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</si>
  <si>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</si>
  <si>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</si>
  <si>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</si>
  <si>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</si>
  <si>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</si>
  <si>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</si>
  <si>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</si>
  <si>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</si>
  <si>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</si>
  <si>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</si>
  <si>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</si>
  <si>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</si>
  <si>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</si>
  <si>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</si>
  <si>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</si>
  <si>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</si>
  <si>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</si>
  <si>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</si>
  <si>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</si>
  <si>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</si>
  <si>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</si>
  <si>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</si>
  <si>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</si>
  <si>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</si>
  <si>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</si>
  <si>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</si>
  <si>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</si>
  <si>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</si>
  <si>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</si>
  <si>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</si>
  <si>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</si>
  <si>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</si>
  <si>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</si>
  <si>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</si>
  <si>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</si>
  <si>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</si>
  <si>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</si>
  <si>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</si>
  <si>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</si>
  <si>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</si>
  <si>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</si>
  <si>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</si>
  <si>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</si>
  <si>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</si>
  <si>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</si>
  <si>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</si>
  <si>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</si>
  <si>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</si>
  <si>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</si>
  <si>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</si>
  <si>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</si>
  <si>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</si>
  <si>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</si>
  <si>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</si>
  <si>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</si>
  <si>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</si>
  <si>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</si>
  <si>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</si>
  <si>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</si>
  <si>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</si>
  <si>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</si>
  <si>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</si>
  <si>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</si>
  <si>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</si>
  <si>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</si>
  <si>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</si>
  <si>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</si>
  <si>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</si>
  <si>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</si>
  <si>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</si>
  <si>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</si>
  <si>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</si>
  <si>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</si>
  <si>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</si>
  <si>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</si>
  <si>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</si>
  <si>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</si>
  <si>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</si>
  <si>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</si>
  <si>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</si>
  <si>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</si>
  <si>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</si>
  <si>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</si>
  <si>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</si>
  <si>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</si>
  <si>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</si>
  <si>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</si>
  <si>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</si>
  <si>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</si>
  <si>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</si>
  <si>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</si>
  <si>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</si>
  <si>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</si>
  <si>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</si>
  <si>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</si>
  <si>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</si>
  <si>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</si>
  <si>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</si>
  <si>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</si>
  <si>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</si>
  <si>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</si>
  <si>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</si>
  <si>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</si>
  <si>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</si>
  <si>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</si>
  <si>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</si>
  <si>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</si>
  <si>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</si>
  <si>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</si>
  <si>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</si>
  <si>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</si>
  <si>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</si>
  <si>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</si>
  <si>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</si>
  <si>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</si>
  <si>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</si>
  <si>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</si>
  <si>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</si>
  <si>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</si>
  <si>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</si>
  <si>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</si>
  <si>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</si>
  <si>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</si>
  <si>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</si>
  <si>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</si>
  <si>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</si>
  <si>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</si>
  <si>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</si>
  <si>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</si>
  <si>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</si>
  <si>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</si>
  <si>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</si>
  <si>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</si>
  <si>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</si>
  <si>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</si>
  <si>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</si>
  <si>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</si>
  <si>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</si>
  <si>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</si>
  <si>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</si>
  <si>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</si>
  <si>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</si>
  <si>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</si>
  <si>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</si>
  <si>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</si>
  <si>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</si>
  <si>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</si>
  <si>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</si>
  <si>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</si>
  <si>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</si>
  <si>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</si>
  <si>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</si>
  <si>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</si>
  <si>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</si>
  <si>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</si>
  <si>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</si>
  <si>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</si>
  <si>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</si>
  <si>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</si>
  <si>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</si>
  <si>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</si>
  <si>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</si>
  <si>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</si>
  <si>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</si>
  <si>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</si>
  <si>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</si>
  <si>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</si>
  <si>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</si>
  <si>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</si>
  <si>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</si>
  <si>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</si>
  <si>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</si>
  <si>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</si>
  <si>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</si>
  <si>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</si>
  <si>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</si>
  <si>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</si>
  <si>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</si>
  <si>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</si>
  <si>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</si>
  <si>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</si>
  <si>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</si>
  <si>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</si>
  <si>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</si>
  <si>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</si>
  <si>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</si>
  <si>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</si>
  <si>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</si>
  <si>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</si>
  <si>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</si>
  <si>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</si>
  <si>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</si>
  <si>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</si>
  <si>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</si>
  <si>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</si>
  <si>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</si>
  <si>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</si>
  <si>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</si>
  <si>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</si>
  <si>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</si>
  <si>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</si>
  <si>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</si>
  <si>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</si>
  <si>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</si>
  <si>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</si>
  <si>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</si>
  <si>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</si>
  <si>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</si>
  <si>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</si>
  <si>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</si>
  <si>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</si>
  <si>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</si>
  <si>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</si>
  <si>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</si>
  <si>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</si>
  <si>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</si>
  <si>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</si>
  <si>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</si>
  <si>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4050.00 - 4200.00 FT</t>
  </si>
  <si>
    <t>M1170063.D</t>
  </si>
  <si>
    <t>US199734</t>
  </si>
  <si>
    <t>BH-93381</t>
  </si>
  <si>
    <t>CP359129</t>
  </si>
  <si>
    <t>COMPOSITE</t>
  </si>
  <si>
    <t>4050.00 FT</t>
  </si>
  <si>
    <t>4200.00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</si>
</sst>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30112"/>
        <c:axId val="99931648"/>
      </c:lineChart>
      <c:catAx>
        <c:axId val="999301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31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9316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9301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97312"/>
        <c:axId val="117449472"/>
      </c:lineChart>
      <c:catAx>
        <c:axId val="1159973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449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744947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9973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584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584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584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584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>
        <v>0.39809109999999998</v>
      </c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>
        <v>1</v>
      </c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>
        <v>0.5573477</v>
      </c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>
        <v>25.151520000000001</v>
      </c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>
        <v>74.848489999999998</v>
      </c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>
        <v>2.0150600000000001</v>
      </c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>
        <v>1</v>
      </c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>
        <v>1</v>
      </c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0.93786480000000005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0.93271890000000002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1.7372810000000001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1.0815939999999999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0.63835609999999998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3.0576919999999999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0.7529226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2.3525719999999999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1.109159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6.6616510000000004E-2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584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74.966999999999999</v>
      </c>
      <c r="AG65" s="279"/>
      <c r="AH65" s="279"/>
      <c r="AI65" s="279"/>
      <c r="AJ65" s="286">
        <v>207013</v>
      </c>
      <c r="AK65" s="286"/>
      <c r="AL65" s="286"/>
      <c r="AM65" s="286"/>
      <c r="AN65" s="286"/>
      <c r="AO65" s="286"/>
      <c r="AP65" s="286">
        <v>48111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/>
      <c r="AG66" s="239"/>
      <c r="AH66" s="239"/>
      <c r="AI66" s="239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>
        <v>71.537000000000006</v>
      </c>
      <c r="AG67" s="245"/>
      <c r="AH67" s="245"/>
      <c r="AI67" s="245"/>
      <c r="AJ67" s="246">
        <v>1223</v>
      </c>
      <c r="AK67" s="246"/>
      <c r="AL67" s="246"/>
      <c r="AM67" s="246"/>
      <c r="AN67" s="246"/>
      <c r="AO67" s="246"/>
      <c r="AP67" s="246">
        <v>288</v>
      </c>
      <c r="AQ67" s="246"/>
      <c r="AR67" s="246"/>
      <c r="AS67" s="246"/>
      <c r="AT67" s="246"/>
      <c r="AU67" s="235">
        <v>1.772</v>
      </c>
      <c r="AV67" s="235"/>
      <c r="AW67" s="235"/>
      <c r="AX67" s="235"/>
      <c r="AY67" s="235"/>
      <c r="AZ67" s="235">
        <v>1.796</v>
      </c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>
        <v>75.724000000000004</v>
      </c>
      <c r="AG68" s="239"/>
      <c r="AH68" s="239"/>
      <c r="AI68" s="239"/>
      <c r="AJ68" s="240">
        <v>1129</v>
      </c>
      <c r="AK68" s="240"/>
      <c r="AL68" s="240"/>
      <c r="AM68" s="240"/>
      <c r="AN68" s="240"/>
      <c r="AO68" s="240"/>
      <c r="AP68" s="240">
        <v>262</v>
      </c>
      <c r="AQ68" s="240"/>
      <c r="AR68" s="240"/>
      <c r="AS68" s="240"/>
      <c r="AT68" s="240"/>
      <c r="AU68" s="241">
        <v>1.6359999999999999</v>
      </c>
      <c r="AV68" s="241"/>
      <c r="AW68" s="241"/>
      <c r="AX68" s="241"/>
      <c r="AY68" s="241"/>
      <c r="AZ68" s="241">
        <v>1.6339999999999999</v>
      </c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>
        <v>79.489000000000004</v>
      </c>
      <c r="AG71" s="245"/>
      <c r="AH71" s="245"/>
      <c r="AI71" s="245"/>
      <c r="AJ71" s="246">
        <v>1520</v>
      </c>
      <c r="AK71" s="246"/>
      <c r="AL71" s="246"/>
      <c r="AM71" s="246"/>
      <c r="AN71" s="246"/>
      <c r="AO71" s="246"/>
      <c r="AP71" s="246">
        <v>535</v>
      </c>
      <c r="AQ71" s="246"/>
      <c r="AR71" s="246"/>
      <c r="AS71" s="246"/>
      <c r="AT71" s="246"/>
      <c r="AU71" s="235">
        <v>2.2029999999999998</v>
      </c>
      <c r="AV71" s="235"/>
      <c r="AW71" s="235"/>
      <c r="AX71" s="235"/>
      <c r="AY71" s="235"/>
      <c r="AZ71" s="235">
        <v>3.3359999999999999</v>
      </c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>
        <v>82.918999999999997</v>
      </c>
      <c r="AG72" s="239"/>
      <c r="AH72" s="239"/>
      <c r="AI72" s="239"/>
      <c r="AJ72" s="240">
        <v>1027</v>
      </c>
      <c r="AK72" s="240"/>
      <c r="AL72" s="240"/>
      <c r="AM72" s="240"/>
      <c r="AN72" s="240"/>
      <c r="AO72" s="240"/>
      <c r="AP72" s="240">
        <v>420</v>
      </c>
      <c r="AQ72" s="240"/>
      <c r="AR72" s="240"/>
      <c r="AS72" s="240"/>
      <c r="AT72" s="240"/>
      <c r="AU72" s="241">
        <v>1.488</v>
      </c>
      <c r="AV72" s="241"/>
      <c r="AW72" s="241"/>
      <c r="AX72" s="241"/>
      <c r="AY72" s="241"/>
      <c r="AZ72" s="241">
        <v>2.6190000000000002</v>
      </c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/>
      <c r="AG73" s="245"/>
      <c r="AH73" s="245"/>
      <c r="AI73" s="245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/>
      <c r="AG82" s="239"/>
      <c r="AH82" s="239"/>
      <c r="AI82" s="239"/>
      <c r="AJ82" s="240"/>
      <c r="AK82" s="240"/>
      <c r="AL82" s="240"/>
      <c r="AM82" s="240"/>
      <c r="AN82" s="240"/>
      <c r="AO82" s="240"/>
      <c r="AP82" s="240"/>
      <c r="AQ82" s="240"/>
      <c r="AR82" s="240"/>
      <c r="AS82" s="240"/>
      <c r="AT82" s="240"/>
      <c r="AU82" s="241"/>
      <c r="AV82" s="241"/>
      <c r="AW82" s="241"/>
      <c r="AX82" s="241"/>
      <c r="AY82" s="241"/>
      <c r="AZ82" s="241"/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/>
      <c r="AG83" s="245"/>
      <c r="AH83" s="245"/>
      <c r="AI83" s="245"/>
      <c r="AJ83" s="246"/>
      <c r="AK83" s="246"/>
      <c r="AL83" s="246"/>
      <c r="AM83" s="246"/>
      <c r="AN83" s="246"/>
      <c r="AO83" s="246"/>
      <c r="AP83" s="246"/>
      <c r="AQ83" s="246"/>
      <c r="AR83" s="246"/>
      <c r="AS83" s="246"/>
      <c r="AT83" s="246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/>
      <c r="AG84" s="239"/>
      <c r="AH84" s="239"/>
      <c r="AI84" s="239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/>
      <c r="AG85" s="245"/>
      <c r="AH85" s="245"/>
      <c r="AI85" s="245"/>
      <c r="AJ85" s="246"/>
      <c r="AK85" s="246"/>
      <c r="AL85" s="246"/>
      <c r="AM85" s="246"/>
      <c r="AN85" s="246"/>
      <c r="AO85" s="246"/>
      <c r="AP85" s="246"/>
      <c r="AQ85" s="246"/>
      <c r="AR85" s="246"/>
      <c r="AS85" s="246"/>
      <c r="AT85" s="246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/>
      <c r="AG88" s="239"/>
      <c r="AH88" s="239"/>
      <c r="AI88" s="239"/>
      <c r="AJ88" s="240"/>
      <c r="AK88" s="240"/>
      <c r="AL88" s="240"/>
      <c r="AM88" s="240"/>
      <c r="AN88" s="240"/>
      <c r="AO88" s="240"/>
      <c r="AP88" s="240"/>
      <c r="AQ88" s="240"/>
      <c r="AR88" s="240"/>
      <c r="AS88" s="240"/>
      <c r="AT88" s="240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/>
      <c r="AG89" s="245"/>
      <c r="AH89" s="245"/>
      <c r="AI89" s="245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/>
      <c r="AG90" s="239"/>
      <c r="AH90" s="239"/>
      <c r="AI90" s="239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/>
      <c r="AG91" s="245"/>
      <c r="AH91" s="245"/>
      <c r="AI91" s="245"/>
      <c r="AJ91" s="246"/>
      <c r="AK91" s="246"/>
      <c r="AL91" s="246"/>
      <c r="AM91" s="246"/>
      <c r="AN91" s="246"/>
      <c r="AO91" s="246"/>
      <c r="AP91" s="246"/>
      <c r="AQ91" s="246"/>
      <c r="AR91" s="246"/>
      <c r="AS91" s="246"/>
      <c r="AT91" s="246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584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37.987000000000002</v>
      </c>
      <c r="AG123" s="245"/>
      <c r="AH123" s="245"/>
      <c r="AI123" s="245"/>
      <c r="AJ123" s="246">
        <v>460</v>
      </c>
      <c r="AK123" s="246"/>
      <c r="AL123" s="246"/>
      <c r="AM123" s="246"/>
      <c r="AN123" s="246"/>
      <c r="AO123" s="246"/>
      <c r="AP123" s="246">
        <v>124</v>
      </c>
      <c r="AQ123" s="246"/>
      <c r="AR123" s="246"/>
      <c r="AS123" s="246"/>
      <c r="AT123" s="246"/>
      <c r="AU123" s="235">
        <v>0.66700000000000004</v>
      </c>
      <c r="AV123" s="235"/>
      <c r="AW123" s="235"/>
      <c r="AX123" s="235"/>
      <c r="AY123" s="235"/>
      <c r="AZ123" s="235">
        <v>0.77300000000000002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39.183999999999997</v>
      </c>
      <c r="AG124" s="239"/>
      <c r="AH124" s="239"/>
      <c r="AI124" s="239"/>
      <c r="AJ124" s="240">
        <v>317</v>
      </c>
      <c r="AK124" s="240"/>
      <c r="AL124" s="240"/>
      <c r="AM124" s="240"/>
      <c r="AN124" s="240"/>
      <c r="AO124" s="240"/>
      <c r="AP124" s="240">
        <v>67</v>
      </c>
      <c r="AQ124" s="240"/>
      <c r="AR124" s="240"/>
      <c r="AS124" s="240"/>
      <c r="AT124" s="240"/>
      <c r="AU124" s="241">
        <v>0.45900000000000002</v>
      </c>
      <c r="AV124" s="241"/>
      <c r="AW124" s="241"/>
      <c r="AX124" s="241"/>
      <c r="AY124" s="241"/>
      <c r="AZ124" s="241">
        <v>0.41799999999999998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</v>
      </c>
      <c r="AG128" s="239"/>
      <c r="AH128" s="239"/>
      <c r="AI128" s="239"/>
      <c r="AJ128" s="240">
        <v>281</v>
      </c>
      <c r="AK128" s="240"/>
      <c r="AL128" s="240"/>
      <c r="AM128" s="240"/>
      <c r="AN128" s="240"/>
      <c r="AO128" s="240"/>
      <c r="AP128" s="240">
        <v>112</v>
      </c>
      <c r="AQ128" s="240"/>
      <c r="AR128" s="240"/>
      <c r="AS128" s="240"/>
      <c r="AT128" s="240"/>
      <c r="AU128" s="241">
        <v>0.40699999999999997</v>
      </c>
      <c r="AV128" s="241"/>
      <c r="AW128" s="241"/>
      <c r="AX128" s="241"/>
      <c r="AY128" s="241"/>
      <c r="AZ128" s="241">
        <v>0.69799999999999995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47.136000000000003</v>
      </c>
      <c r="AG129" s="245"/>
      <c r="AH129" s="245"/>
      <c r="AI129" s="245"/>
      <c r="AJ129" s="246">
        <v>339</v>
      </c>
      <c r="AK129" s="246"/>
      <c r="AL129" s="246"/>
      <c r="AM129" s="246"/>
      <c r="AN129" s="246"/>
      <c r="AO129" s="246"/>
      <c r="AP129" s="246">
        <v>65</v>
      </c>
      <c r="AQ129" s="246"/>
      <c r="AR129" s="246"/>
      <c r="AS129" s="246"/>
      <c r="AT129" s="246"/>
      <c r="AU129" s="235">
        <v>0.49099999999999999</v>
      </c>
      <c r="AV129" s="235"/>
      <c r="AW129" s="235"/>
      <c r="AX129" s="235"/>
      <c r="AY129" s="235"/>
      <c r="AZ129" s="235">
        <v>0.40500000000000003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48.173000000000002</v>
      </c>
      <c r="AG130" s="239"/>
      <c r="AH130" s="239"/>
      <c r="AI130" s="239"/>
      <c r="AJ130" s="240">
        <v>980</v>
      </c>
      <c r="AK130" s="240"/>
      <c r="AL130" s="240"/>
      <c r="AM130" s="240"/>
      <c r="AN130" s="240"/>
      <c r="AO130" s="240"/>
      <c r="AP130" s="240">
        <v>206</v>
      </c>
      <c r="AQ130" s="240"/>
      <c r="AR130" s="240"/>
      <c r="AS130" s="240"/>
      <c r="AT130" s="240"/>
      <c r="AU130" s="241">
        <v>1.42</v>
      </c>
      <c r="AV130" s="241"/>
      <c r="AW130" s="241"/>
      <c r="AX130" s="241"/>
      <c r="AY130" s="241"/>
      <c r="AZ130" s="241">
        <v>1.2849999999999999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48.402000000000001</v>
      </c>
      <c r="AG131" s="245"/>
      <c r="AH131" s="245"/>
      <c r="AI131" s="245"/>
      <c r="AJ131" s="246">
        <v>651</v>
      </c>
      <c r="AK131" s="246"/>
      <c r="AL131" s="246"/>
      <c r="AM131" s="246"/>
      <c r="AN131" s="246"/>
      <c r="AO131" s="246"/>
      <c r="AP131" s="246">
        <v>130</v>
      </c>
      <c r="AQ131" s="246"/>
      <c r="AR131" s="246"/>
      <c r="AS131" s="246"/>
      <c r="AT131" s="246"/>
      <c r="AU131" s="235">
        <v>0.94299999999999995</v>
      </c>
      <c r="AV131" s="235"/>
      <c r="AW131" s="235"/>
      <c r="AX131" s="235"/>
      <c r="AY131" s="235"/>
      <c r="AZ131" s="235">
        <v>0.81100000000000005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56.741</v>
      </c>
      <c r="AG144" s="239"/>
      <c r="AH144" s="239"/>
      <c r="AI144" s="239"/>
      <c r="AJ144" s="240">
        <v>498</v>
      </c>
      <c r="AK144" s="240"/>
      <c r="AL144" s="240"/>
      <c r="AM144" s="240"/>
      <c r="AN144" s="240"/>
      <c r="AO144" s="240"/>
      <c r="AP144" s="240">
        <v>104</v>
      </c>
      <c r="AQ144" s="240"/>
      <c r="AR144" s="240"/>
      <c r="AS144" s="240"/>
      <c r="AT144" s="240"/>
      <c r="AU144" s="241">
        <v>0.72199999999999998</v>
      </c>
      <c r="AV144" s="241"/>
      <c r="AW144" s="241"/>
      <c r="AX144" s="241"/>
      <c r="AY144" s="241"/>
      <c r="AZ144" s="241">
        <v>0.64900000000000002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57.093000000000004</v>
      </c>
      <c r="AG145" s="245"/>
      <c r="AH145" s="245"/>
      <c r="AI145" s="245"/>
      <c r="AJ145" s="246">
        <v>432</v>
      </c>
      <c r="AK145" s="246"/>
      <c r="AL145" s="246"/>
      <c r="AM145" s="246"/>
      <c r="AN145" s="246"/>
      <c r="AO145" s="246"/>
      <c r="AP145" s="246">
        <v>125</v>
      </c>
      <c r="AQ145" s="246"/>
      <c r="AR145" s="246"/>
      <c r="AS145" s="246"/>
      <c r="AT145" s="246"/>
      <c r="AU145" s="235">
        <v>0.626</v>
      </c>
      <c r="AV145" s="235"/>
      <c r="AW145" s="235"/>
      <c r="AX145" s="235"/>
      <c r="AY145" s="235"/>
      <c r="AZ145" s="235">
        <v>0.77900000000000003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58.201000000000001</v>
      </c>
      <c r="AG146" s="239"/>
      <c r="AH146" s="239"/>
      <c r="AI146" s="239"/>
      <c r="AJ146" s="240">
        <v>365</v>
      </c>
      <c r="AK146" s="240"/>
      <c r="AL146" s="240"/>
      <c r="AM146" s="240"/>
      <c r="AN146" s="240"/>
      <c r="AO146" s="240"/>
      <c r="AP146" s="240">
        <v>92</v>
      </c>
      <c r="AQ146" s="240"/>
      <c r="AR146" s="240"/>
      <c r="AS146" s="240"/>
      <c r="AT146" s="240"/>
      <c r="AU146" s="241">
        <v>0.52900000000000003</v>
      </c>
      <c r="AV146" s="241"/>
      <c r="AW146" s="241"/>
      <c r="AX146" s="241"/>
      <c r="AY146" s="241"/>
      <c r="AZ146" s="241">
        <v>0.57399999999999995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58.482999999999997</v>
      </c>
      <c r="AG147" s="245"/>
      <c r="AH147" s="245"/>
      <c r="AI147" s="245"/>
      <c r="AJ147" s="246">
        <v>233</v>
      </c>
      <c r="AK147" s="246"/>
      <c r="AL147" s="246"/>
      <c r="AM147" s="246"/>
      <c r="AN147" s="246"/>
      <c r="AO147" s="246"/>
      <c r="AP147" s="246">
        <v>106</v>
      </c>
      <c r="AQ147" s="246"/>
      <c r="AR147" s="246"/>
      <c r="AS147" s="246"/>
      <c r="AT147" s="246"/>
      <c r="AU147" s="235">
        <v>0.33800000000000002</v>
      </c>
      <c r="AV147" s="235"/>
      <c r="AW147" s="235"/>
      <c r="AX147" s="235"/>
      <c r="AY147" s="235"/>
      <c r="AZ147" s="235">
        <v>0.66100000000000003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59.362000000000002</v>
      </c>
      <c r="AG149" s="245"/>
      <c r="AH149" s="245"/>
      <c r="AI149" s="245"/>
      <c r="AJ149" s="246">
        <v>347</v>
      </c>
      <c r="AK149" s="246"/>
      <c r="AL149" s="246"/>
      <c r="AM149" s="246"/>
      <c r="AN149" s="246"/>
      <c r="AO149" s="246"/>
      <c r="AP149" s="246">
        <v>90</v>
      </c>
      <c r="AQ149" s="246"/>
      <c r="AR149" s="246"/>
      <c r="AS149" s="246"/>
      <c r="AT149" s="246"/>
      <c r="AU149" s="235">
        <v>0.503</v>
      </c>
      <c r="AV149" s="235"/>
      <c r="AW149" s="235"/>
      <c r="AX149" s="235"/>
      <c r="AY149" s="235"/>
      <c r="AZ149" s="235">
        <v>0.56100000000000005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70.251999999999995</v>
      </c>
      <c r="AG152" s="239"/>
      <c r="AH152" s="239"/>
      <c r="AI152" s="239"/>
      <c r="AJ152" s="240">
        <v>11964</v>
      </c>
      <c r="AK152" s="240"/>
      <c r="AL152" s="240"/>
      <c r="AM152" s="240"/>
      <c r="AN152" s="240"/>
      <c r="AO152" s="240"/>
      <c r="AP152" s="240">
        <v>1965</v>
      </c>
      <c r="AQ152" s="240"/>
      <c r="AR152" s="240"/>
      <c r="AS152" s="240"/>
      <c r="AT152" s="240"/>
      <c r="AU152" s="241">
        <v>17.338000000000001</v>
      </c>
      <c r="AV152" s="241"/>
      <c r="AW152" s="241"/>
      <c r="AX152" s="241"/>
      <c r="AY152" s="241"/>
      <c r="AZ152" s="241">
        <v>12.253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64.658000000000001</v>
      </c>
      <c r="AG153" s="245"/>
      <c r="AH153" s="245"/>
      <c r="AI153" s="245"/>
      <c r="AJ153" s="246">
        <v>159</v>
      </c>
      <c r="AK153" s="246"/>
      <c r="AL153" s="246"/>
      <c r="AM153" s="246"/>
      <c r="AN153" s="246"/>
      <c r="AO153" s="246"/>
      <c r="AP153" s="246">
        <v>110</v>
      </c>
      <c r="AQ153" s="246"/>
      <c r="AR153" s="246"/>
      <c r="AS153" s="246"/>
      <c r="AT153" s="246"/>
      <c r="AU153" s="235">
        <v>0.23</v>
      </c>
      <c r="AV153" s="235"/>
      <c r="AW153" s="235"/>
      <c r="AX153" s="235"/>
      <c r="AY153" s="235"/>
      <c r="AZ153" s="235">
        <v>0.68600000000000005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577</v>
      </c>
      <c r="AK154" s="240"/>
      <c r="AL154" s="240"/>
      <c r="AM154" s="240"/>
      <c r="AN154" s="240"/>
      <c r="AO154" s="240"/>
      <c r="AP154" s="240">
        <v>190</v>
      </c>
      <c r="AQ154" s="240"/>
      <c r="AR154" s="240"/>
      <c r="AS154" s="240"/>
      <c r="AT154" s="240"/>
      <c r="AU154" s="241">
        <v>0.83599999999999997</v>
      </c>
      <c r="AV154" s="241"/>
      <c r="AW154" s="241"/>
      <c r="AX154" s="241"/>
      <c r="AY154" s="241"/>
      <c r="AZ154" s="241">
        <v>1.1850000000000001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66.628</v>
      </c>
      <c r="AG155" s="245"/>
      <c r="AH155" s="245"/>
      <c r="AI155" s="245"/>
      <c r="AJ155" s="246">
        <v>1102</v>
      </c>
      <c r="AK155" s="246"/>
      <c r="AL155" s="246"/>
      <c r="AM155" s="246"/>
      <c r="AN155" s="246"/>
      <c r="AO155" s="246"/>
      <c r="AP155" s="246">
        <v>220</v>
      </c>
      <c r="AQ155" s="246"/>
      <c r="AR155" s="246"/>
      <c r="AS155" s="246"/>
      <c r="AT155" s="246"/>
      <c r="AU155" s="235">
        <v>1.597</v>
      </c>
      <c r="AV155" s="235"/>
      <c r="AW155" s="235"/>
      <c r="AX155" s="235"/>
      <c r="AY155" s="235"/>
      <c r="AZ155" s="235">
        <v>1.3720000000000001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>
        <v>66.787000000000006</v>
      </c>
      <c r="AG156" s="239"/>
      <c r="AH156" s="239"/>
      <c r="AI156" s="239"/>
      <c r="AJ156" s="240">
        <v>365</v>
      </c>
      <c r="AK156" s="240"/>
      <c r="AL156" s="240"/>
      <c r="AM156" s="240"/>
      <c r="AN156" s="240"/>
      <c r="AO156" s="240"/>
      <c r="AP156" s="240">
        <v>77</v>
      </c>
      <c r="AQ156" s="240"/>
      <c r="AR156" s="240"/>
      <c r="AS156" s="240"/>
      <c r="AT156" s="240"/>
      <c r="AU156" s="241">
        <v>0.52900000000000003</v>
      </c>
      <c r="AV156" s="241"/>
      <c r="AW156" s="241"/>
      <c r="AX156" s="241"/>
      <c r="AY156" s="241"/>
      <c r="AZ156" s="241">
        <v>0.48</v>
      </c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67.138999999999996</v>
      </c>
      <c r="AG157" s="245"/>
      <c r="AH157" s="245"/>
      <c r="AI157" s="245"/>
      <c r="AJ157" s="246">
        <v>186</v>
      </c>
      <c r="AK157" s="246"/>
      <c r="AL157" s="246"/>
      <c r="AM157" s="246"/>
      <c r="AN157" s="246"/>
      <c r="AO157" s="246"/>
      <c r="AP157" s="246">
        <v>80</v>
      </c>
      <c r="AQ157" s="246"/>
      <c r="AR157" s="246"/>
      <c r="AS157" s="246"/>
      <c r="AT157" s="246"/>
      <c r="AU157" s="235">
        <v>0.27</v>
      </c>
      <c r="AV157" s="235"/>
      <c r="AW157" s="235"/>
      <c r="AX157" s="235"/>
      <c r="AY157" s="235"/>
      <c r="AZ157" s="235">
        <v>0.499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67.561000000000007</v>
      </c>
      <c r="AG158" s="239"/>
      <c r="AH158" s="239"/>
      <c r="AI158" s="239"/>
      <c r="AJ158" s="240">
        <v>216</v>
      </c>
      <c r="AK158" s="240"/>
      <c r="AL158" s="240"/>
      <c r="AM158" s="240"/>
      <c r="AN158" s="240"/>
      <c r="AO158" s="240"/>
      <c r="AP158" s="240">
        <v>82</v>
      </c>
      <c r="AQ158" s="240"/>
      <c r="AR158" s="240"/>
      <c r="AS158" s="240"/>
      <c r="AT158" s="240"/>
      <c r="AU158" s="241">
        <v>0.313</v>
      </c>
      <c r="AV158" s="241"/>
      <c r="AW158" s="241"/>
      <c r="AX158" s="241"/>
      <c r="AY158" s="241"/>
      <c r="AZ158" s="241">
        <v>0.51100000000000001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67.807000000000002</v>
      </c>
      <c r="AG159" s="245"/>
      <c r="AH159" s="245"/>
      <c r="AI159" s="245"/>
      <c r="AJ159" s="246">
        <v>103</v>
      </c>
      <c r="AK159" s="246"/>
      <c r="AL159" s="246"/>
      <c r="AM159" s="246"/>
      <c r="AN159" s="246"/>
      <c r="AO159" s="246"/>
      <c r="AP159" s="246">
        <v>57</v>
      </c>
      <c r="AQ159" s="246"/>
      <c r="AR159" s="246"/>
      <c r="AS159" s="246"/>
      <c r="AT159" s="246"/>
      <c r="AU159" s="235">
        <v>0.14899999999999999</v>
      </c>
      <c r="AV159" s="235"/>
      <c r="AW159" s="235"/>
      <c r="AX159" s="235"/>
      <c r="AY159" s="235"/>
      <c r="AZ159" s="235">
        <v>0.35499999999999998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68.018000000000001</v>
      </c>
      <c r="AG160" s="239"/>
      <c r="AH160" s="239"/>
      <c r="AI160" s="239"/>
      <c r="AJ160" s="240">
        <v>451</v>
      </c>
      <c r="AK160" s="240"/>
      <c r="AL160" s="240"/>
      <c r="AM160" s="240"/>
      <c r="AN160" s="240"/>
      <c r="AO160" s="240"/>
      <c r="AP160" s="240">
        <v>83</v>
      </c>
      <c r="AQ160" s="240"/>
      <c r="AR160" s="240"/>
      <c r="AS160" s="240"/>
      <c r="AT160" s="240"/>
      <c r="AU160" s="241">
        <v>0.65400000000000003</v>
      </c>
      <c r="AV160" s="241"/>
      <c r="AW160" s="241"/>
      <c r="AX160" s="241"/>
      <c r="AY160" s="241"/>
      <c r="AZ160" s="241">
        <v>0.51800000000000002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68.757000000000005</v>
      </c>
      <c r="AG161" s="245"/>
      <c r="AH161" s="245"/>
      <c r="AI161" s="245"/>
      <c r="AJ161" s="246">
        <v>472</v>
      </c>
      <c r="AK161" s="246"/>
      <c r="AL161" s="246"/>
      <c r="AM161" s="246"/>
      <c r="AN161" s="246"/>
      <c r="AO161" s="246"/>
      <c r="AP161" s="246">
        <v>136</v>
      </c>
      <c r="AQ161" s="246"/>
      <c r="AR161" s="246"/>
      <c r="AS161" s="246"/>
      <c r="AT161" s="246"/>
      <c r="AU161" s="235">
        <v>0.68400000000000005</v>
      </c>
      <c r="AV161" s="235"/>
      <c r="AW161" s="235"/>
      <c r="AX161" s="235"/>
      <c r="AY161" s="235"/>
      <c r="AZ161" s="235">
        <v>0.84799999999999998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68.968000000000004</v>
      </c>
      <c r="AG162" s="239"/>
      <c r="AH162" s="239"/>
      <c r="AI162" s="239"/>
      <c r="AJ162" s="240">
        <v>797</v>
      </c>
      <c r="AK162" s="240"/>
      <c r="AL162" s="240"/>
      <c r="AM162" s="240"/>
      <c r="AN162" s="240"/>
      <c r="AO162" s="240"/>
      <c r="AP162" s="240">
        <v>204</v>
      </c>
      <c r="AQ162" s="240"/>
      <c r="AR162" s="240"/>
      <c r="AS162" s="240"/>
      <c r="AT162" s="240"/>
      <c r="AU162" s="241">
        <v>1.155</v>
      </c>
      <c r="AV162" s="241"/>
      <c r="AW162" s="241"/>
      <c r="AX162" s="241"/>
      <c r="AY162" s="241"/>
      <c r="AZ162" s="241">
        <v>1.272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75.177999999999997</v>
      </c>
      <c r="AG167" s="245"/>
      <c r="AH167" s="245"/>
      <c r="AI167" s="245"/>
      <c r="AJ167" s="246">
        <v>7890</v>
      </c>
      <c r="AK167" s="246"/>
      <c r="AL167" s="246"/>
      <c r="AM167" s="246"/>
      <c r="AN167" s="246"/>
      <c r="AO167" s="246"/>
      <c r="AP167" s="246">
        <v>1583</v>
      </c>
      <c r="AQ167" s="246"/>
      <c r="AR167" s="246"/>
      <c r="AS167" s="246"/>
      <c r="AT167" s="246"/>
      <c r="AU167" s="235">
        <v>11.433999999999999</v>
      </c>
      <c r="AV167" s="235"/>
      <c r="AW167" s="235"/>
      <c r="AX167" s="235"/>
      <c r="AY167" s="235"/>
      <c r="AZ167" s="235">
        <v>9.8710000000000004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75.337000000000003</v>
      </c>
      <c r="AG168" s="239"/>
      <c r="AH168" s="239"/>
      <c r="AI168" s="239"/>
      <c r="AJ168" s="240">
        <v>10746</v>
      </c>
      <c r="AK168" s="240"/>
      <c r="AL168" s="240"/>
      <c r="AM168" s="240"/>
      <c r="AN168" s="240"/>
      <c r="AO168" s="240"/>
      <c r="AP168" s="240">
        <v>1786</v>
      </c>
      <c r="AQ168" s="240"/>
      <c r="AR168" s="240"/>
      <c r="AS168" s="240"/>
      <c r="AT168" s="240"/>
      <c r="AU168" s="241">
        <v>15.573</v>
      </c>
      <c r="AV168" s="241"/>
      <c r="AW168" s="241"/>
      <c r="AX168" s="241"/>
      <c r="AY168" s="241"/>
      <c r="AZ168" s="241">
        <v>11.137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76.058000000000007</v>
      </c>
      <c r="AG169" s="245"/>
      <c r="AH169" s="245"/>
      <c r="AI169" s="245"/>
      <c r="AJ169" s="246">
        <v>10356</v>
      </c>
      <c r="AK169" s="246"/>
      <c r="AL169" s="246"/>
      <c r="AM169" s="246"/>
      <c r="AN169" s="246"/>
      <c r="AO169" s="246"/>
      <c r="AP169" s="246">
        <v>1785</v>
      </c>
      <c r="AQ169" s="246"/>
      <c r="AR169" s="246"/>
      <c r="AS169" s="246"/>
      <c r="AT169" s="246"/>
      <c r="AU169" s="235">
        <v>15.007999999999999</v>
      </c>
      <c r="AV169" s="235"/>
      <c r="AW169" s="235"/>
      <c r="AX169" s="235"/>
      <c r="AY169" s="235"/>
      <c r="AZ169" s="235">
        <v>11.131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76.233999999999995</v>
      </c>
      <c r="AG170" s="239"/>
      <c r="AH170" s="239"/>
      <c r="AI170" s="239"/>
      <c r="AJ170" s="240">
        <v>7486</v>
      </c>
      <c r="AK170" s="240"/>
      <c r="AL170" s="240"/>
      <c r="AM170" s="240"/>
      <c r="AN170" s="240"/>
      <c r="AO170" s="240"/>
      <c r="AP170" s="240">
        <v>1639</v>
      </c>
      <c r="AQ170" s="240"/>
      <c r="AR170" s="240"/>
      <c r="AS170" s="240"/>
      <c r="AT170" s="240"/>
      <c r="AU170" s="241">
        <v>10.849</v>
      </c>
      <c r="AV170" s="241"/>
      <c r="AW170" s="241"/>
      <c r="AX170" s="241"/>
      <c r="AY170" s="241"/>
      <c r="AZ170" s="241">
        <v>10.220000000000001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584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73.507000000000005</v>
      </c>
      <c r="AG184" s="239"/>
      <c r="AH184" s="239"/>
      <c r="AI184" s="239"/>
      <c r="AJ184" s="240">
        <v>2703</v>
      </c>
      <c r="AK184" s="240"/>
      <c r="AL184" s="240"/>
      <c r="AM184" s="240"/>
      <c r="AN184" s="240"/>
      <c r="AO184" s="240"/>
      <c r="AP184" s="240">
        <v>558</v>
      </c>
      <c r="AQ184" s="240"/>
      <c r="AR184" s="240"/>
      <c r="AS184" s="240"/>
      <c r="AT184" s="240"/>
      <c r="AU184" s="241">
        <v>3.9169999999999998</v>
      </c>
      <c r="AV184" s="241"/>
      <c r="AW184" s="241"/>
      <c r="AX184" s="241"/>
      <c r="AY184" s="241"/>
      <c r="AZ184" s="241">
        <v>3.4790000000000001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74.281000000000006</v>
      </c>
      <c r="AG185" s="245"/>
      <c r="AH185" s="245"/>
      <c r="AI185" s="245"/>
      <c r="AJ185" s="246">
        <v>1875</v>
      </c>
      <c r="AK185" s="246"/>
      <c r="AL185" s="246"/>
      <c r="AM185" s="246"/>
      <c r="AN185" s="246"/>
      <c r="AO185" s="246"/>
      <c r="AP185" s="246">
        <v>363</v>
      </c>
      <c r="AQ185" s="246"/>
      <c r="AR185" s="246"/>
      <c r="AS185" s="246"/>
      <c r="AT185" s="246"/>
      <c r="AU185" s="235">
        <v>2.7170000000000001</v>
      </c>
      <c r="AV185" s="235"/>
      <c r="AW185" s="235"/>
      <c r="AX185" s="235"/>
      <c r="AY185" s="235"/>
      <c r="AZ185" s="235">
        <v>2.2639999999999998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75.108000000000004</v>
      </c>
      <c r="AG186" s="239"/>
      <c r="AH186" s="239"/>
      <c r="AI186" s="239"/>
      <c r="AJ186" s="240">
        <v>884</v>
      </c>
      <c r="AK186" s="240"/>
      <c r="AL186" s="240"/>
      <c r="AM186" s="240"/>
      <c r="AN186" s="240"/>
      <c r="AO186" s="240"/>
      <c r="AP186" s="240">
        <v>193</v>
      </c>
      <c r="AQ186" s="240"/>
      <c r="AR186" s="240"/>
      <c r="AS186" s="240"/>
      <c r="AT186" s="240"/>
      <c r="AU186" s="241">
        <v>1.2809999999999999</v>
      </c>
      <c r="AV186" s="241"/>
      <c r="AW186" s="241"/>
      <c r="AX186" s="241"/>
      <c r="AY186" s="241"/>
      <c r="AZ186" s="241">
        <v>1.2030000000000001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79.400999999999996</v>
      </c>
      <c r="AG187" s="245"/>
      <c r="AH187" s="245"/>
      <c r="AI187" s="245"/>
      <c r="AJ187" s="246">
        <v>2343</v>
      </c>
      <c r="AK187" s="246"/>
      <c r="AL187" s="246"/>
      <c r="AM187" s="246"/>
      <c r="AN187" s="246"/>
      <c r="AO187" s="246"/>
      <c r="AP187" s="246">
        <v>563</v>
      </c>
      <c r="AQ187" s="246"/>
      <c r="AR187" s="246"/>
      <c r="AS187" s="246"/>
      <c r="AT187" s="246"/>
      <c r="AU187" s="235">
        <v>3.395</v>
      </c>
      <c r="AV187" s="235"/>
      <c r="AW187" s="235"/>
      <c r="AX187" s="235"/>
      <c r="AY187" s="235"/>
      <c r="AZ187" s="235">
        <v>3.5110000000000001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79.665000000000006</v>
      </c>
      <c r="AG188" s="239"/>
      <c r="AH188" s="239"/>
      <c r="AI188" s="239"/>
      <c r="AJ188" s="240">
        <v>4782</v>
      </c>
      <c r="AK188" s="240"/>
      <c r="AL188" s="240"/>
      <c r="AM188" s="240"/>
      <c r="AN188" s="240"/>
      <c r="AO188" s="240"/>
      <c r="AP188" s="240">
        <v>955</v>
      </c>
      <c r="AQ188" s="240"/>
      <c r="AR188" s="240"/>
      <c r="AS188" s="240"/>
      <c r="AT188" s="240"/>
      <c r="AU188" s="241">
        <v>6.93</v>
      </c>
      <c r="AV188" s="241"/>
      <c r="AW188" s="241"/>
      <c r="AX188" s="241"/>
      <c r="AY188" s="241"/>
      <c r="AZ188" s="241">
        <v>5.9550000000000001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79.753</v>
      </c>
      <c r="AG189" s="245"/>
      <c r="AH189" s="245"/>
      <c r="AI189" s="245"/>
      <c r="AJ189" s="246">
        <v>4146</v>
      </c>
      <c r="AK189" s="246"/>
      <c r="AL189" s="246"/>
      <c r="AM189" s="246"/>
      <c r="AN189" s="246"/>
      <c r="AO189" s="246"/>
      <c r="AP189" s="246">
        <v>938</v>
      </c>
      <c r="AQ189" s="246"/>
      <c r="AR189" s="246"/>
      <c r="AS189" s="246"/>
      <c r="AT189" s="246"/>
      <c r="AU189" s="235">
        <v>6.008</v>
      </c>
      <c r="AV189" s="235"/>
      <c r="AW189" s="235"/>
      <c r="AX189" s="235"/>
      <c r="AY189" s="235"/>
      <c r="AZ189" s="235">
        <v>5.8490000000000002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</v>
      </c>
      <c r="AG190" s="239"/>
      <c r="AH190" s="239"/>
      <c r="AI190" s="239"/>
      <c r="AJ190" s="240">
        <v>18841</v>
      </c>
      <c r="AK190" s="240"/>
      <c r="AL190" s="240"/>
      <c r="AM190" s="240"/>
      <c r="AN190" s="240"/>
      <c r="AO190" s="240"/>
      <c r="AP190" s="240">
        <v>3250</v>
      </c>
      <c r="AQ190" s="240"/>
      <c r="AR190" s="240"/>
      <c r="AS190" s="240"/>
      <c r="AT190" s="240"/>
      <c r="AU190" s="241">
        <v>27.303999999999998</v>
      </c>
      <c r="AV190" s="241"/>
      <c r="AW190" s="241"/>
      <c r="AX190" s="241"/>
      <c r="AY190" s="241"/>
      <c r="AZ190" s="241">
        <v>20.265999999999998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80.474000000000004</v>
      </c>
      <c r="AG191" s="245"/>
      <c r="AH191" s="245"/>
      <c r="AI191" s="245"/>
      <c r="AJ191" s="246">
        <v>9178</v>
      </c>
      <c r="AK191" s="246"/>
      <c r="AL191" s="246"/>
      <c r="AM191" s="246"/>
      <c r="AN191" s="246"/>
      <c r="AO191" s="246"/>
      <c r="AP191" s="246">
        <v>1500</v>
      </c>
      <c r="AQ191" s="246"/>
      <c r="AR191" s="246"/>
      <c r="AS191" s="246"/>
      <c r="AT191" s="246"/>
      <c r="AU191" s="235">
        <v>13.301</v>
      </c>
      <c r="AV191" s="235"/>
      <c r="AW191" s="235"/>
      <c r="AX191" s="235"/>
      <c r="AY191" s="235"/>
      <c r="AZ191" s="235">
        <v>9.3529999999999998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80.632000000000005</v>
      </c>
      <c r="AG192" s="239"/>
      <c r="AH192" s="239"/>
      <c r="AI192" s="239"/>
      <c r="AJ192" s="240">
        <v>7127</v>
      </c>
      <c r="AK192" s="240"/>
      <c r="AL192" s="240"/>
      <c r="AM192" s="240"/>
      <c r="AN192" s="240"/>
      <c r="AO192" s="240"/>
      <c r="AP192" s="240">
        <v>1320</v>
      </c>
      <c r="AQ192" s="240"/>
      <c r="AR192" s="240"/>
      <c r="AS192" s="240"/>
      <c r="AT192" s="240"/>
      <c r="AU192" s="241">
        <v>10.327999999999999</v>
      </c>
      <c r="AV192" s="241"/>
      <c r="AW192" s="241"/>
      <c r="AX192" s="241"/>
      <c r="AY192" s="241"/>
      <c r="AZ192" s="241">
        <v>8.2309999999999999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80.930999999999997</v>
      </c>
      <c r="AG193" s="245"/>
      <c r="AH193" s="245"/>
      <c r="AI193" s="245"/>
      <c r="AJ193" s="246">
        <v>2956</v>
      </c>
      <c r="AK193" s="246"/>
      <c r="AL193" s="246"/>
      <c r="AM193" s="246"/>
      <c r="AN193" s="246"/>
      <c r="AO193" s="246"/>
      <c r="AP193" s="246">
        <v>588</v>
      </c>
      <c r="AQ193" s="246"/>
      <c r="AR193" s="246"/>
      <c r="AS193" s="246"/>
      <c r="AT193" s="246"/>
      <c r="AU193" s="235">
        <v>4.2839999999999998</v>
      </c>
      <c r="AV193" s="235"/>
      <c r="AW193" s="235"/>
      <c r="AX193" s="235"/>
      <c r="AY193" s="235"/>
      <c r="AZ193" s="235">
        <v>3.6669999999999998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81.001999999999995</v>
      </c>
      <c r="AG194" s="239"/>
      <c r="AH194" s="239"/>
      <c r="AI194" s="239"/>
      <c r="AJ194" s="240">
        <v>3584</v>
      </c>
      <c r="AK194" s="240"/>
      <c r="AL194" s="240"/>
      <c r="AM194" s="240"/>
      <c r="AN194" s="240"/>
      <c r="AO194" s="240"/>
      <c r="AP194" s="240">
        <v>682</v>
      </c>
      <c r="AQ194" s="240"/>
      <c r="AR194" s="240"/>
      <c r="AS194" s="240"/>
      <c r="AT194" s="240"/>
      <c r="AU194" s="241">
        <v>5.194</v>
      </c>
      <c r="AV194" s="241"/>
      <c r="AW194" s="241"/>
      <c r="AX194" s="241"/>
      <c r="AY194" s="241"/>
      <c r="AZ194" s="241">
        <v>4.2530000000000001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81.406000000000006</v>
      </c>
      <c r="AG195" s="245"/>
      <c r="AH195" s="245"/>
      <c r="AI195" s="245"/>
      <c r="AJ195" s="246">
        <v>1330</v>
      </c>
      <c r="AK195" s="246"/>
      <c r="AL195" s="246"/>
      <c r="AM195" s="246"/>
      <c r="AN195" s="246"/>
      <c r="AO195" s="246"/>
      <c r="AP195" s="246">
        <v>317</v>
      </c>
      <c r="AQ195" s="246"/>
      <c r="AR195" s="246"/>
      <c r="AS195" s="246"/>
      <c r="AT195" s="246"/>
      <c r="AU195" s="235">
        <v>1.927</v>
      </c>
      <c r="AV195" s="235"/>
      <c r="AW195" s="235"/>
      <c r="AX195" s="235"/>
      <c r="AY195" s="235"/>
      <c r="AZ195" s="235">
        <v>1.9770000000000001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81.899000000000001</v>
      </c>
      <c r="AG196" s="239"/>
      <c r="AH196" s="239"/>
      <c r="AI196" s="239"/>
      <c r="AJ196" s="240">
        <v>1101</v>
      </c>
      <c r="AK196" s="240"/>
      <c r="AL196" s="240"/>
      <c r="AM196" s="240"/>
      <c r="AN196" s="240"/>
      <c r="AO196" s="240"/>
      <c r="AP196" s="240">
        <v>233</v>
      </c>
      <c r="AQ196" s="240"/>
      <c r="AR196" s="240"/>
      <c r="AS196" s="240"/>
      <c r="AT196" s="240"/>
      <c r="AU196" s="241">
        <v>1.5960000000000001</v>
      </c>
      <c r="AV196" s="241"/>
      <c r="AW196" s="241"/>
      <c r="AX196" s="241"/>
      <c r="AY196" s="241"/>
      <c r="AZ196" s="241">
        <v>1.4530000000000001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86.227000000000004</v>
      </c>
      <c r="AG199" s="245"/>
      <c r="AH199" s="245"/>
      <c r="AI199" s="245"/>
      <c r="AJ199" s="246">
        <v>8753</v>
      </c>
      <c r="AK199" s="246"/>
      <c r="AL199" s="246"/>
      <c r="AM199" s="246"/>
      <c r="AN199" s="246"/>
      <c r="AO199" s="246"/>
      <c r="AP199" s="246">
        <v>1652</v>
      </c>
      <c r="AQ199" s="246"/>
      <c r="AR199" s="246"/>
      <c r="AS199" s="246"/>
      <c r="AT199" s="246"/>
      <c r="AU199" s="235">
        <v>12.685</v>
      </c>
      <c r="AV199" s="235"/>
      <c r="AW199" s="235"/>
      <c r="AX199" s="235"/>
      <c r="AY199" s="235"/>
      <c r="AZ199" s="235">
        <v>10.301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81.581999999999994</v>
      </c>
      <c r="AG200" s="239"/>
      <c r="AH200" s="239"/>
      <c r="AI200" s="239"/>
      <c r="AJ200" s="240">
        <v>25954</v>
      </c>
      <c r="AK200" s="240"/>
      <c r="AL200" s="240"/>
      <c r="AM200" s="240"/>
      <c r="AN200" s="240"/>
      <c r="AO200" s="240"/>
      <c r="AP200" s="240">
        <v>693</v>
      </c>
      <c r="AQ200" s="240"/>
      <c r="AR200" s="240"/>
      <c r="AS200" s="240"/>
      <c r="AT200" s="240"/>
      <c r="AU200" s="241">
        <v>37.612000000000002</v>
      </c>
      <c r="AV200" s="241"/>
      <c r="AW200" s="241"/>
      <c r="AX200" s="241"/>
      <c r="AY200" s="241"/>
      <c r="AZ200" s="241">
        <v>4.3209999999999997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>
        <v>92.260999999999996</v>
      </c>
      <c r="AG201" s="245"/>
      <c r="AH201" s="245"/>
      <c r="AI201" s="245"/>
      <c r="AJ201" s="246">
        <v>758</v>
      </c>
      <c r="AK201" s="246"/>
      <c r="AL201" s="246"/>
      <c r="AM201" s="246"/>
      <c r="AN201" s="246"/>
      <c r="AO201" s="246"/>
      <c r="AP201" s="246">
        <v>214</v>
      </c>
      <c r="AQ201" s="246"/>
      <c r="AR201" s="246"/>
      <c r="AS201" s="246"/>
      <c r="AT201" s="246"/>
      <c r="AU201" s="235">
        <v>1.0980000000000001</v>
      </c>
      <c r="AV201" s="235"/>
      <c r="AW201" s="235"/>
      <c r="AX201" s="235"/>
      <c r="AY201" s="235"/>
      <c r="AZ201" s="235">
        <v>1.3340000000000001</v>
      </c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>
        <v>94.759</v>
      </c>
      <c r="AG202" s="239"/>
      <c r="AH202" s="239"/>
      <c r="AI202" s="239"/>
      <c r="AJ202" s="240">
        <v>1244</v>
      </c>
      <c r="AK202" s="240"/>
      <c r="AL202" s="240"/>
      <c r="AM202" s="240"/>
      <c r="AN202" s="240"/>
      <c r="AO202" s="240"/>
      <c r="AP202" s="240">
        <v>297</v>
      </c>
      <c r="AQ202" s="240"/>
      <c r="AR202" s="240"/>
      <c r="AS202" s="240"/>
      <c r="AT202" s="240"/>
      <c r="AU202" s="241">
        <v>1.8029999999999999</v>
      </c>
      <c r="AV202" s="241"/>
      <c r="AW202" s="241"/>
      <c r="AX202" s="241"/>
      <c r="AY202" s="241"/>
      <c r="AZ202" s="241">
        <v>1.8520000000000001</v>
      </c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>
        <v>103.96</v>
      </c>
      <c r="AG203" s="245"/>
      <c r="AH203" s="245"/>
      <c r="AI203" s="245"/>
      <c r="AJ203" s="246">
        <v>332</v>
      </c>
      <c r="AK203" s="246"/>
      <c r="AL203" s="246"/>
      <c r="AM203" s="246"/>
      <c r="AN203" s="246"/>
      <c r="AO203" s="246"/>
      <c r="AP203" s="246">
        <v>122</v>
      </c>
      <c r="AQ203" s="246"/>
      <c r="AR203" s="246"/>
      <c r="AS203" s="246"/>
      <c r="AT203" s="246"/>
      <c r="AU203" s="235">
        <v>0.48099999999999998</v>
      </c>
      <c r="AV203" s="235"/>
      <c r="AW203" s="235"/>
      <c r="AX203" s="235"/>
      <c r="AY203" s="235"/>
      <c r="AZ203" s="235">
        <v>0.76100000000000001</v>
      </c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>
        <v>105.596</v>
      </c>
      <c r="AG204" s="239"/>
      <c r="AH204" s="239"/>
      <c r="AI204" s="239"/>
      <c r="AJ204" s="240">
        <v>1038</v>
      </c>
      <c r="AK204" s="240"/>
      <c r="AL204" s="240"/>
      <c r="AM204" s="240"/>
      <c r="AN204" s="240"/>
      <c r="AO204" s="240"/>
      <c r="AP204" s="240">
        <v>223</v>
      </c>
      <c r="AQ204" s="240"/>
      <c r="AR204" s="240"/>
      <c r="AS204" s="240"/>
      <c r="AT204" s="240"/>
      <c r="AU204" s="241">
        <v>1.504</v>
      </c>
      <c r="AV204" s="241"/>
      <c r="AW204" s="241"/>
      <c r="AX204" s="241"/>
      <c r="AY204" s="241"/>
      <c r="AZ204" s="241">
        <v>1.391</v>
      </c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>
        <v>106.863</v>
      </c>
      <c r="AG207" s="245"/>
      <c r="AH207" s="245"/>
      <c r="AI207" s="245"/>
      <c r="AJ207" s="246">
        <v>669</v>
      </c>
      <c r="AK207" s="246"/>
      <c r="AL207" s="246"/>
      <c r="AM207" s="246"/>
      <c r="AN207" s="246"/>
      <c r="AO207" s="246"/>
      <c r="AP207" s="246">
        <v>267</v>
      </c>
      <c r="AQ207" s="246"/>
      <c r="AR207" s="246"/>
      <c r="AS207" s="246"/>
      <c r="AT207" s="246"/>
      <c r="AU207" s="235">
        <v>0.97</v>
      </c>
      <c r="AV207" s="235"/>
      <c r="AW207" s="235"/>
      <c r="AX207" s="235"/>
      <c r="AY207" s="235"/>
      <c r="AZ207" s="235">
        <v>1.665</v>
      </c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>
        <v>109.15</v>
      </c>
      <c r="AG213" s="245"/>
      <c r="AH213" s="245"/>
      <c r="AI213" s="245"/>
      <c r="AJ213" s="246">
        <v>988</v>
      </c>
      <c r="AK213" s="246"/>
      <c r="AL213" s="246"/>
      <c r="AM213" s="246"/>
      <c r="AN213" s="246"/>
      <c r="AO213" s="246"/>
      <c r="AP213" s="246">
        <v>227</v>
      </c>
      <c r="AQ213" s="246"/>
      <c r="AR213" s="246"/>
      <c r="AS213" s="246"/>
      <c r="AT213" s="246"/>
      <c r="AU213" s="235">
        <v>1.4319999999999999</v>
      </c>
      <c r="AV213" s="235"/>
      <c r="AW213" s="235"/>
      <c r="AX213" s="235"/>
      <c r="AY213" s="235"/>
      <c r="AZ213" s="235">
        <v>1.415</v>
      </c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584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77.114000000000004</v>
      </c>
      <c r="AG282" s="239"/>
      <c r="AH282" s="239"/>
      <c r="AI282" s="239"/>
      <c r="AJ282" s="240">
        <v>714</v>
      </c>
      <c r="AK282" s="240"/>
      <c r="AL282" s="240"/>
      <c r="AM282" s="240"/>
      <c r="AN282" s="240"/>
      <c r="AO282" s="240"/>
      <c r="AP282" s="240">
        <v>231</v>
      </c>
      <c r="AQ282" s="240"/>
      <c r="AR282" s="240"/>
      <c r="AS282" s="240"/>
      <c r="AT282" s="240"/>
      <c r="AU282" s="241">
        <v>1.0349999999999999</v>
      </c>
      <c r="AV282" s="241"/>
      <c r="AW282" s="241"/>
      <c r="AX282" s="241"/>
      <c r="AY282" s="241"/>
      <c r="AZ282" s="241">
        <v>1.44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77.483000000000004</v>
      </c>
      <c r="AG283" s="245"/>
      <c r="AH283" s="245"/>
      <c r="AI283" s="245"/>
      <c r="AJ283" s="246">
        <v>4903</v>
      </c>
      <c r="AK283" s="246"/>
      <c r="AL283" s="246"/>
      <c r="AM283" s="246"/>
      <c r="AN283" s="246"/>
      <c r="AO283" s="246"/>
      <c r="AP283" s="246">
        <v>881</v>
      </c>
      <c r="AQ283" s="246"/>
      <c r="AR283" s="246"/>
      <c r="AS283" s="246"/>
      <c r="AT283" s="246"/>
      <c r="AU283" s="235">
        <v>7.1050000000000004</v>
      </c>
      <c r="AV283" s="235"/>
      <c r="AW283" s="235"/>
      <c r="AX283" s="235"/>
      <c r="AY283" s="235"/>
      <c r="AZ283" s="235">
        <v>5.4939999999999998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78.081000000000003</v>
      </c>
      <c r="AG285" s="245"/>
      <c r="AH285" s="245"/>
      <c r="AI285" s="245"/>
      <c r="AJ285" s="246">
        <v>1736</v>
      </c>
      <c r="AK285" s="246"/>
      <c r="AL285" s="246"/>
      <c r="AM285" s="246"/>
      <c r="AN285" s="246"/>
      <c r="AO285" s="246"/>
      <c r="AP285" s="246">
        <v>356</v>
      </c>
      <c r="AQ285" s="246"/>
      <c r="AR285" s="246"/>
      <c r="AS285" s="246"/>
      <c r="AT285" s="246"/>
      <c r="AU285" s="235">
        <v>2.516</v>
      </c>
      <c r="AV285" s="235"/>
      <c r="AW285" s="235"/>
      <c r="AX285" s="235"/>
      <c r="AY285" s="235"/>
      <c r="AZ285" s="235">
        <v>2.2200000000000002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78.239999999999995</v>
      </c>
      <c r="AG286" s="239"/>
      <c r="AH286" s="239"/>
      <c r="AI286" s="239"/>
      <c r="AJ286" s="240">
        <v>6005</v>
      </c>
      <c r="AK286" s="240"/>
      <c r="AL286" s="240"/>
      <c r="AM286" s="240"/>
      <c r="AN286" s="240"/>
      <c r="AO286" s="240"/>
      <c r="AP286" s="240">
        <v>888</v>
      </c>
      <c r="AQ286" s="240"/>
      <c r="AR286" s="240"/>
      <c r="AS286" s="240"/>
      <c r="AT286" s="240"/>
      <c r="AU286" s="241">
        <v>8.702</v>
      </c>
      <c r="AV286" s="241"/>
      <c r="AW286" s="241"/>
      <c r="AX286" s="241"/>
      <c r="AY286" s="241"/>
      <c r="AZ286" s="241">
        <v>5.5369999999999999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78.873000000000005</v>
      </c>
      <c r="AG287" s="245"/>
      <c r="AH287" s="245"/>
      <c r="AI287" s="245"/>
      <c r="AJ287" s="246">
        <v>1991</v>
      </c>
      <c r="AK287" s="246"/>
      <c r="AL287" s="246"/>
      <c r="AM287" s="246"/>
      <c r="AN287" s="246"/>
      <c r="AO287" s="246"/>
      <c r="AP287" s="246">
        <v>295</v>
      </c>
      <c r="AQ287" s="246"/>
      <c r="AR287" s="246"/>
      <c r="AS287" s="246"/>
      <c r="AT287" s="246"/>
      <c r="AU287" s="235">
        <v>2.8849999999999998</v>
      </c>
      <c r="AV287" s="235"/>
      <c r="AW287" s="235"/>
      <c r="AX287" s="235"/>
      <c r="AY287" s="235"/>
      <c r="AZ287" s="235">
        <v>1.839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79.084000000000003</v>
      </c>
      <c r="AG288" s="239"/>
      <c r="AH288" s="239"/>
      <c r="AI288" s="239"/>
      <c r="AJ288" s="240">
        <v>3314</v>
      </c>
      <c r="AK288" s="240"/>
      <c r="AL288" s="240"/>
      <c r="AM288" s="240"/>
      <c r="AN288" s="240"/>
      <c r="AO288" s="240"/>
      <c r="AP288" s="240">
        <v>444</v>
      </c>
      <c r="AQ288" s="240"/>
      <c r="AR288" s="240"/>
      <c r="AS288" s="240"/>
      <c r="AT288" s="240"/>
      <c r="AU288" s="241">
        <v>4.8029999999999999</v>
      </c>
      <c r="AV288" s="241"/>
      <c r="AW288" s="241"/>
      <c r="AX288" s="241"/>
      <c r="AY288" s="241"/>
      <c r="AZ288" s="241">
        <v>2.7690000000000001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584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79.540999999999997</v>
      </c>
      <c r="AG297" s="239"/>
      <c r="AH297" s="239"/>
      <c r="AI297" s="239"/>
      <c r="AJ297" s="240">
        <v>1311</v>
      </c>
      <c r="AK297" s="240"/>
      <c r="AL297" s="240"/>
      <c r="AM297" s="240"/>
      <c r="AN297" s="240"/>
      <c r="AO297" s="240"/>
      <c r="AP297" s="240">
        <v>215</v>
      </c>
      <c r="AQ297" s="240"/>
      <c r="AR297" s="240"/>
      <c r="AS297" s="240"/>
      <c r="AT297" s="240"/>
      <c r="AU297" s="241">
        <v>1.9</v>
      </c>
      <c r="AV297" s="241"/>
      <c r="AW297" s="241"/>
      <c r="AX297" s="241"/>
      <c r="AY297" s="241"/>
      <c r="AZ297" s="241">
        <v>1.341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79.647000000000006</v>
      </c>
      <c r="AG298" s="245"/>
      <c r="AH298" s="245"/>
      <c r="AI298" s="245"/>
      <c r="AJ298" s="246">
        <v>516</v>
      </c>
      <c r="AK298" s="246"/>
      <c r="AL298" s="246"/>
      <c r="AM298" s="246"/>
      <c r="AN298" s="246"/>
      <c r="AO298" s="246"/>
      <c r="AP298" s="246">
        <v>185</v>
      </c>
      <c r="AQ298" s="246"/>
      <c r="AR298" s="246"/>
      <c r="AS298" s="246"/>
      <c r="AT298" s="246"/>
      <c r="AU298" s="235">
        <v>0.748</v>
      </c>
      <c r="AV298" s="235"/>
      <c r="AW298" s="235"/>
      <c r="AX298" s="235"/>
      <c r="AY298" s="235"/>
      <c r="AZ298" s="235">
        <v>1.1539999999999999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80.103999999999999</v>
      </c>
      <c r="AG299" s="239"/>
      <c r="AH299" s="239"/>
      <c r="AI299" s="239"/>
      <c r="AJ299" s="240">
        <v>431</v>
      </c>
      <c r="AK299" s="240"/>
      <c r="AL299" s="240"/>
      <c r="AM299" s="240"/>
      <c r="AN299" s="240"/>
      <c r="AO299" s="240"/>
      <c r="AP299" s="240">
        <v>86</v>
      </c>
      <c r="AQ299" s="240"/>
      <c r="AR299" s="240"/>
      <c r="AS299" s="240"/>
      <c r="AT299" s="240"/>
      <c r="AU299" s="241">
        <v>0.625</v>
      </c>
      <c r="AV299" s="241"/>
      <c r="AW299" s="241"/>
      <c r="AX299" s="241"/>
      <c r="AY299" s="241"/>
      <c r="AZ299" s="241">
        <v>0.53600000000000003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584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>
        <v>0.39809109999999998</v>
      </c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>
        <v>0.37851849999999998</v>
      </c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>
        <v>1</v>
      </c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>
        <v>1</v>
      </c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>
        <v>0.5573477</v>
      </c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>
        <v>0.56679389999999996</v>
      </c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>
        <v>25.151520000000001</v>
      </c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>
        <v>34.95702</v>
      </c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>
        <v>74.848489999999998</v>
      </c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>
        <v>65.04298</v>
      </c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>
        <v>2.0150600000000001</v>
      </c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>
        <v>2.1885240000000001</v>
      </c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>
        <v>1</v>
      </c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>
        <v>1</v>
      </c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>
        <v>1</v>
      </c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>
        <v>1</v>
      </c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0.93786480000000005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0.93774349999999995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1.0815939999999999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0.99424760000000001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0.93271890000000002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0.93264619999999998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1.7372810000000001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1.7373540000000001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0.63835609999999998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1.152174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3.0576919999999999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2.8911920000000002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0.7529226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0.74745430000000002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2.3525719999999999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1.779412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1.109159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0.94607839999999999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6.6616510000000004E-2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0.1038168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2017-01-23T20:34:39Z</dcterms:modified>
</cp:coreProperties>
</file>